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D:\Zone 1 JE &amp; SJ 2024\"/>
    </mc:Choice>
  </mc:AlternateContent>
  <xr:revisionPtr revIDLastSave="0" documentId="13_ncr:1_{19DAB584-5573-4583-92DA-671EE245B186}" xr6:coauthVersionLast="47" xr6:coauthVersionMax="47" xr10:uidLastSave="{00000000-0000-0000-0000-000000000000}"/>
  <bookViews>
    <workbookView xWindow="28680" yWindow="-120" windowWidth="29040" windowHeight="15840" activeTab="1" xr2:uid="{831D6E28-76E6-463E-8FDC-D41CA8842256}"/>
  </bookViews>
  <sheets>
    <sheet name="Equitation" sheetId="1" r:id="rId1"/>
    <sheet name="showjumping" sheetId="2" r:id="rId2"/>
    <sheet name="Overall Champ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<sst xmlns="http://schemas.openxmlformats.org/spreadsheetml/2006/main" count="958" uniqueCount="320">
  <si>
    <t>TASK TABLE</t>
  </si>
  <si>
    <t>ROUND 1</t>
  </si>
  <si>
    <t>Task #</t>
  </si>
  <si>
    <t>Average Round 1</t>
  </si>
  <si>
    <t>Qual Rnd</t>
  </si>
  <si>
    <t>Rnd 1 Place</t>
  </si>
  <si>
    <t>Points</t>
  </si>
  <si>
    <t>ROUND 2</t>
  </si>
  <si>
    <t>Average Round 2</t>
  </si>
  <si>
    <t>Event Points</t>
  </si>
  <si>
    <t>Event Placing</t>
  </si>
  <si>
    <t>State Qualify</t>
  </si>
  <si>
    <t>C/ship Average countback</t>
  </si>
  <si>
    <t>Zone</t>
  </si>
  <si>
    <t>Class</t>
  </si>
  <si>
    <t>Back</t>
  </si>
  <si>
    <t>RIDER</t>
  </si>
  <si>
    <t>HORSE</t>
  </si>
  <si>
    <t>Card</t>
  </si>
  <si>
    <t>CLUB</t>
  </si>
  <si>
    <t>Judge 1</t>
  </si>
  <si>
    <t>Judge 2</t>
  </si>
  <si>
    <t>Class 1 	Official 10 years and under - 50cm</t>
  </si>
  <si>
    <t>Final</t>
  </si>
  <si>
    <t>Lindstrom</t>
  </si>
  <si>
    <t>Kiera Skorpil</t>
  </si>
  <si>
    <t>Bow</t>
  </si>
  <si>
    <t>Maroochy</t>
  </si>
  <si>
    <t>Q</t>
  </si>
  <si>
    <t>Q2</t>
  </si>
  <si>
    <t>Zoe Statham</t>
  </si>
  <si>
    <t>Mirrabooka Peaches and Cream</t>
  </si>
  <si>
    <t xml:space="preserve">Burpengary </t>
  </si>
  <si>
    <t>-</t>
  </si>
  <si>
    <t>Q1</t>
  </si>
  <si>
    <t>Jimmy Cooper</t>
  </si>
  <si>
    <t>Cleo</t>
  </si>
  <si>
    <t>Dayboro</t>
  </si>
  <si>
    <t>Elim</t>
  </si>
  <si>
    <t>Y</t>
  </si>
  <si>
    <t>He's a Hat Trick</t>
  </si>
  <si>
    <t>Amahlia Stevenson</t>
  </si>
  <si>
    <t>Charalook Ambassador</t>
  </si>
  <si>
    <t>Redlands</t>
  </si>
  <si>
    <t>Class 2 	12yrs &amp; Under  - 50cm</t>
  </si>
  <si>
    <t>Class 2 	11yrs &amp; Under 13 yrs. - 60cm</t>
  </si>
  <si>
    <t>Finn Kinsella</t>
  </si>
  <si>
    <t>ANIAN WARRIOR</t>
  </si>
  <si>
    <t>Yandina</t>
  </si>
  <si>
    <t>Late nom via John</t>
  </si>
  <si>
    <t>Lyn Cho</t>
  </si>
  <si>
    <t>Quamby Park Star Show</t>
  </si>
  <si>
    <t>Wynnum</t>
  </si>
  <si>
    <t>Liam Kinsella</t>
  </si>
  <si>
    <t>WYANARA BRONZE WARRIOR</t>
  </si>
  <si>
    <t>Olivia Stevenson</t>
  </si>
  <si>
    <t>Bamborough Over The Moon</t>
  </si>
  <si>
    <t>4=</t>
  </si>
  <si>
    <t>Rosie Brown</t>
  </si>
  <si>
    <t>VAD Hydrogen</t>
  </si>
  <si>
    <t>Northern Suburbs</t>
  </si>
  <si>
    <t>Eva Newman</t>
  </si>
  <si>
    <t>Pacific View Manhattan</t>
  </si>
  <si>
    <t>Southside</t>
  </si>
  <si>
    <t>Annalise Cooper-Morgan</t>
  </si>
  <si>
    <t>Rolex</t>
  </si>
  <si>
    <t xml:space="preserve">Dayboro </t>
  </si>
  <si>
    <t>F</t>
  </si>
  <si>
    <t>Greta Lauer</t>
  </si>
  <si>
    <t>Fishcakes (HC)</t>
  </si>
  <si>
    <t xml:space="preserve">Redlands </t>
  </si>
  <si>
    <t>Class 3 	12 yrs. &amp; Under  - 60cm</t>
  </si>
  <si>
    <t>Firefly Park Golden Lottery</t>
  </si>
  <si>
    <t>Class 3 	13 yrs. &amp; Under 15 yrs. - 70cm</t>
  </si>
  <si>
    <t>Mckenna Skorpil</t>
  </si>
  <si>
    <t>Sarkstone Jasper</t>
  </si>
  <si>
    <t>Amity Broadbent</t>
  </si>
  <si>
    <t>Crestline Prince</t>
  </si>
  <si>
    <t>Horse change from Casper to Pegasus</t>
  </si>
  <si>
    <t>Maddison McLuckie</t>
  </si>
  <si>
    <t>Black Magic Sooty</t>
  </si>
  <si>
    <t>Class 4 	12 yrs. &amp; Under  - 70cm</t>
  </si>
  <si>
    <t>Merge 4,5&amp;6 Cls 6</t>
  </si>
  <si>
    <t>Exman</t>
  </si>
  <si>
    <t>Merge 4,5&amp;6 Cls 5</t>
  </si>
  <si>
    <t>Class 6 	15 yrs. &amp; Under 26 yrs. - 80cm</t>
  </si>
  <si>
    <t>Jade Wood</t>
  </si>
  <si>
    <t>Lexi</t>
  </si>
  <si>
    <t>Crestline Snoopy</t>
  </si>
  <si>
    <t>Class 5	 13 yrs. &amp; Under 26 yrs. - 70cm</t>
  </si>
  <si>
    <t>Maddison Herd</t>
  </si>
  <si>
    <t>CWM Karen Duke</t>
  </si>
  <si>
    <t>Woodford</t>
  </si>
  <si>
    <t>Phone nom - pay on Saturday 455</t>
  </si>
  <si>
    <t>Class 7	 13 yrs. &amp; Under 26 yrs. - 60cm</t>
  </si>
  <si>
    <t>Zoë Mohrholz</t>
  </si>
  <si>
    <t>It’s Sylvester</t>
  </si>
  <si>
    <t xml:space="preserve">Tamborine </t>
  </si>
  <si>
    <t>Merge 4,5&amp;6 Cls 6 Chg from 6 to 7</t>
  </si>
  <si>
    <t>Caitlin Roach</t>
  </si>
  <si>
    <t>Biscuit</t>
  </si>
  <si>
    <t>Samford</t>
  </si>
  <si>
    <t>Caitlyn Griffiths</t>
  </si>
  <si>
    <t>Glenormiston Christie</t>
  </si>
  <si>
    <t>Rebecca Brown (SNR)</t>
  </si>
  <si>
    <t>Classic Royale</t>
  </si>
  <si>
    <t>Kelly Prevost (SNR)</t>
  </si>
  <si>
    <t>Treasured Casper</t>
  </si>
  <si>
    <t>Ret</t>
  </si>
  <si>
    <t>Class 6	 13 yrs. &amp; Under 26 yrs. - 80cm</t>
  </si>
  <si>
    <t>Eloise Krieger</t>
  </si>
  <si>
    <t>ESB Golden Knot</t>
  </si>
  <si>
    <t>Kate Scott</t>
  </si>
  <si>
    <t>Jump on Board</t>
  </si>
  <si>
    <t>Greenbank</t>
  </si>
  <si>
    <t>Nikita Stewart</t>
  </si>
  <si>
    <t>Belligerent</t>
  </si>
  <si>
    <t>Madcall</t>
  </si>
  <si>
    <t>Chloe Green</t>
  </si>
  <si>
    <t>Ropeley Park Magenetism</t>
  </si>
  <si>
    <t>Moggill</t>
  </si>
  <si>
    <t>Amber Rooke</t>
  </si>
  <si>
    <t>Fox Sunday</t>
  </si>
  <si>
    <t>Off Road</t>
  </si>
  <si>
    <t>Amelia Leigh Moar</t>
  </si>
  <si>
    <t>ALM Sweet Oreo</t>
  </si>
  <si>
    <t>Karana Downs</t>
  </si>
  <si>
    <t>Scr</t>
  </si>
  <si>
    <t>Class 7	 13 yrs. &amp; Under 26 yrs. - 90/100cm</t>
  </si>
  <si>
    <t>Foxhill Kaypers</t>
  </si>
  <si>
    <t>Isabella Blunt</t>
  </si>
  <si>
    <t>Warrego Spiro</t>
  </si>
  <si>
    <t>Burpengary</t>
  </si>
  <si>
    <t>Georgie Drane</t>
  </si>
  <si>
    <t>Rangeview Amigo</t>
  </si>
  <si>
    <t>Lucy Prevost</t>
  </si>
  <si>
    <t>Elysian Fields Classic Girl</t>
  </si>
  <si>
    <t>Hamin Michelle Lee</t>
  </si>
  <si>
    <t>Gossip Girl</t>
  </si>
  <si>
    <t>Sarah Weiss (SNR)</t>
  </si>
  <si>
    <t>Woodleigh Regina</t>
  </si>
  <si>
    <t>Olivia Rolfe (SNR)</t>
  </si>
  <si>
    <t>Disney Diva</t>
  </si>
  <si>
    <t>Class 9 Unofficial 13 yrs. &amp; Under 26 yrs. - 60cm</t>
  </si>
  <si>
    <t>Harper Collins</t>
  </si>
  <si>
    <t>Archie</t>
  </si>
  <si>
    <t>Kodi House</t>
  </si>
  <si>
    <t>Wistful Wonder</t>
  </si>
  <si>
    <t>Gumdale</t>
  </si>
  <si>
    <t>Isla Moloney</t>
  </si>
  <si>
    <t>Arctic Star</t>
  </si>
  <si>
    <t xml:space="preserve">Northern Suburbs	</t>
  </si>
  <si>
    <t>Natasha Bowman</t>
  </si>
  <si>
    <t>Signature Dior Eclipse</t>
  </si>
  <si>
    <t>Joanna Eadie (HC) 50cm</t>
  </si>
  <si>
    <t>Maple</t>
  </si>
  <si>
    <t>Brookfield</t>
  </si>
  <si>
    <t>Maya Boreham</t>
  </si>
  <si>
    <t>Queen of Hearts</t>
  </si>
  <si>
    <t>Class 10 - Seniors</t>
  </si>
  <si>
    <r>
      <rPr>
        <b/>
        <sz val="16"/>
        <rFont val="Arial Narrow"/>
        <family val="2"/>
      </rPr>
      <t>Equality of placings</t>
    </r>
    <r>
      <rPr>
        <sz val="14"/>
        <rFont val="Arial Narrow"/>
        <family val="2"/>
      </rPr>
      <t xml:space="preserve">:    </t>
    </r>
    <r>
      <rPr>
        <b/>
        <sz val="18"/>
        <color rgb="FFFF0000"/>
        <rFont val="Arial Narrow"/>
        <family val="2"/>
      </rPr>
      <t>a)</t>
    </r>
    <r>
      <rPr>
        <sz val="14"/>
        <rFont val="Arial Narrow"/>
        <family val="2"/>
      </rPr>
      <t xml:space="preserve"> Individual Rounds: Equality of percentage in individual rounds are placed equal.    </t>
    </r>
    <r>
      <rPr>
        <b/>
        <sz val="18"/>
        <color rgb="FFFF0000"/>
        <rFont val="Arial Narrow"/>
        <family val="2"/>
      </rPr>
      <t>b)</t>
    </r>
    <r>
      <rPr>
        <sz val="14"/>
        <rFont val="Arial Narrow"/>
        <family val="2"/>
      </rPr>
      <t xml:space="preserve"> Overall age Champion: Equality of points for Overall Class Championship Awards are decided by average percentage over the number of rounds, if still equal then go back to the highest percentage in the round with the task.</t>
    </r>
  </si>
  <si>
    <t>Name</t>
  </si>
  <si>
    <t>Club</t>
  </si>
  <si>
    <t>JE Horse</t>
  </si>
  <si>
    <t>JE</t>
  </si>
  <si>
    <t>SJ Horse</t>
  </si>
  <si>
    <t>SJ</t>
  </si>
  <si>
    <t>Total</t>
  </si>
  <si>
    <t>Class 5</t>
  </si>
  <si>
    <t xml:space="preserve">Class 4 </t>
  </si>
  <si>
    <t>Class 9</t>
  </si>
  <si>
    <t>Class 4</t>
  </si>
  <si>
    <t>Class 1</t>
  </si>
  <si>
    <t>Class 7</t>
  </si>
  <si>
    <t>Class 8</t>
  </si>
  <si>
    <t>Class 6</t>
  </si>
  <si>
    <t>Class 2</t>
  </si>
  <si>
    <t>Class 11</t>
  </si>
  <si>
    <t>Class 10</t>
  </si>
  <si>
    <t>1st</t>
  </si>
  <si>
    <t>2nd</t>
  </si>
  <si>
    <t>3rd</t>
  </si>
  <si>
    <t>Club Points</t>
  </si>
  <si>
    <t>Events - AM7 (238.2.4) , AM5 (238.2.3) , A2 *</t>
  </si>
  <si>
    <t>Clear Round</t>
  </si>
  <si>
    <t>AM7</t>
  </si>
  <si>
    <t>AM5</t>
  </si>
  <si>
    <t>A2</t>
  </si>
  <si>
    <t>Combined Points</t>
  </si>
  <si>
    <t>Entry#</t>
  </si>
  <si>
    <t>Class Description</t>
  </si>
  <si>
    <t>Rider Notes</t>
  </si>
  <si>
    <t>Hgt</t>
  </si>
  <si>
    <t>Score Class</t>
  </si>
  <si>
    <t>SJ Class</t>
  </si>
  <si>
    <t>Placing</t>
  </si>
  <si>
    <t>Class 1 	Official 10 years and under - 60cm</t>
  </si>
  <si>
    <t>FINAL</t>
  </si>
  <si>
    <t>Blair Burke</t>
  </si>
  <si>
    <t>Super Trooper</t>
  </si>
  <si>
    <t>Caboolture</t>
  </si>
  <si>
    <t>Peisey Lang</t>
  </si>
  <si>
    <t>Popcorn</t>
  </si>
  <si>
    <t>Freya Davie</t>
  </si>
  <si>
    <t>Phoenix Rising</t>
  </si>
  <si>
    <t>Sienna Lentini</t>
  </si>
  <si>
    <t>Marley</t>
  </si>
  <si>
    <t>Charlie Hatfield</t>
  </si>
  <si>
    <t>Destined to Be</t>
  </si>
  <si>
    <t>SCR</t>
  </si>
  <si>
    <t>FL Dreamcatcher</t>
  </si>
  <si>
    <t>Kelsey Warner (SNR)</t>
  </si>
  <si>
    <t>Rateakee Gold N Mist</t>
  </si>
  <si>
    <t>n/a</t>
  </si>
  <si>
    <t xml:space="preserve">Ruby Page </t>
  </si>
  <si>
    <t>Belaradah Foxtrot</t>
  </si>
  <si>
    <t>No show</t>
  </si>
  <si>
    <t>Flo Smith</t>
  </si>
  <si>
    <t>Scarlett</t>
  </si>
  <si>
    <t>Cindy Engley (SNR)</t>
  </si>
  <si>
    <t>Miss Klarissa</t>
  </si>
  <si>
    <t>Class 2 Official 12 years and under - 70cm</t>
  </si>
  <si>
    <t>Ella Papa</t>
  </si>
  <si>
    <t>Diesel</t>
  </si>
  <si>
    <t>Zoe</t>
  </si>
  <si>
    <t>Frankie Corkery</t>
  </si>
  <si>
    <t>Matilda My Darlin</t>
  </si>
  <si>
    <t>Camryn Keag</t>
  </si>
  <si>
    <t>Mr Dante</t>
  </si>
  <si>
    <t>Jorja Titman</t>
  </si>
  <si>
    <t>Lil Sax</t>
  </si>
  <si>
    <t>Ashlin Grimmond</t>
  </si>
  <si>
    <t>Willow</t>
  </si>
  <si>
    <t>Class 3 	Official 12 years and under - 80cm</t>
  </si>
  <si>
    <t>Jezebella Milzewski</t>
  </si>
  <si>
    <t>Princess Candy</t>
  </si>
  <si>
    <t>Runcorn</t>
  </si>
  <si>
    <t>Demii-Leigh Stringer</t>
  </si>
  <si>
    <t>Overflowing</t>
  </si>
  <si>
    <t xml:space="preserve">Elim </t>
  </si>
  <si>
    <t>no show</t>
  </si>
  <si>
    <t>Class 4  Official 13 years and under 26 - 70cm</t>
  </si>
  <si>
    <t>Penny Neale</t>
  </si>
  <si>
    <t>Desert fox</t>
  </si>
  <si>
    <t>Hendra</t>
  </si>
  <si>
    <t>Cheyenne Quinn</t>
  </si>
  <si>
    <t>CHOCOLICIOUS</t>
  </si>
  <si>
    <t>kirrah paten</t>
  </si>
  <si>
    <t>kinnordy gonnyelyn</t>
  </si>
  <si>
    <t>Annie Horn</t>
  </si>
  <si>
    <t>TTF Larry</t>
  </si>
  <si>
    <t>Jemma Hudson</t>
  </si>
  <si>
    <t>Samara Sweetflame</t>
  </si>
  <si>
    <t>Scratched</t>
  </si>
  <si>
    <t>Jordyn Fisher</t>
  </si>
  <si>
    <t>Asgards Girl</t>
  </si>
  <si>
    <t>Mooloolah</t>
  </si>
  <si>
    <t>Maddison Giess</t>
  </si>
  <si>
    <t>VanMadDa Valhalla</t>
  </si>
  <si>
    <t>moved from class 4</t>
  </si>
  <si>
    <t>Yoshi</t>
  </si>
  <si>
    <t>Cassidy Bowman</t>
  </si>
  <si>
    <t>Z Dreamer</t>
  </si>
  <si>
    <t>Na</t>
  </si>
  <si>
    <t>Remi O’Day</t>
  </si>
  <si>
    <t>Moorlands Couture</t>
  </si>
  <si>
    <t>Class 5 Official 13 years and under 26 80cm</t>
  </si>
  <si>
    <t>Sonitas Cascade</t>
  </si>
  <si>
    <t>Hayden Taylor</t>
  </si>
  <si>
    <t>Jondel Ace</t>
  </si>
  <si>
    <t>Aimee Bar</t>
  </si>
  <si>
    <t>Cash</t>
  </si>
  <si>
    <t>Rommell</t>
  </si>
  <si>
    <t>Chloe Corkery</t>
  </si>
  <si>
    <t>Silverthorn Newsflash</t>
  </si>
  <si>
    <t>Emily Dent</t>
  </si>
  <si>
    <t>Finch Farm Just Chilled</t>
  </si>
  <si>
    <t>Cyana Titman</t>
  </si>
  <si>
    <t>Nyala Pure Jardel</t>
  </si>
  <si>
    <t>Gods n Warriors</t>
  </si>
  <si>
    <t>Dakota Giess</t>
  </si>
  <si>
    <t>Walk On By</t>
  </si>
  <si>
    <t>Laurel Glen Voodoo Balou</t>
  </si>
  <si>
    <t>scratched</t>
  </si>
  <si>
    <t>Louisa Baddiley</t>
  </si>
  <si>
    <t>Sparkling B</t>
  </si>
  <si>
    <t>Liana Murphy</t>
  </si>
  <si>
    <t>Krunchy</t>
  </si>
  <si>
    <t>Declan Fleming</t>
  </si>
  <si>
    <t>Little Dude</t>
  </si>
  <si>
    <t>'Class 6 Official 13 years and under 26 90cm</t>
  </si>
  <si>
    <t>Cupcake</t>
  </si>
  <si>
    <t>Emily Eldred</t>
  </si>
  <si>
    <t>Cheers for Rose</t>
  </si>
  <si>
    <t>Waalmonic Appollo</t>
  </si>
  <si>
    <t>avouch</t>
  </si>
  <si>
    <t>Chelsea New</t>
  </si>
  <si>
    <t>Paradiso Girl</t>
  </si>
  <si>
    <t>Sinead Stewart</t>
  </si>
  <si>
    <t>Sparkling Light</t>
  </si>
  <si>
    <t>Kaylah Ford</t>
  </si>
  <si>
    <t>River Downs tinka</t>
  </si>
  <si>
    <t>Kingaroy</t>
  </si>
  <si>
    <t>'Class 7/8 Official 13 years and under 26 100/110cm</t>
  </si>
  <si>
    <t>Imogen Hoole</t>
  </si>
  <si>
    <t>Noralla Red Mahogany</t>
  </si>
  <si>
    <t>KS Miss Calli Girl</t>
  </si>
  <si>
    <t>Maddison Herd (110cm)</t>
  </si>
  <si>
    <t>Class 10 Unofficial 12 years and under - 50cm</t>
  </si>
  <si>
    <t>Rio</t>
  </si>
  <si>
    <t>elim</t>
  </si>
  <si>
    <t>Class 11 Unofficial 13years and under 26 - 60cm</t>
  </si>
  <si>
    <t>Mekenzie Simpson</t>
  </si>
  <si>
    <t>He’s A Hoot</t>
  </si>
  <si>
    <t>Mila Milic</t>
  </si>
  <si>
    <t>Aries</t>
  </si>
  <si>
    <t>Class 12 - SENIORS</t>
  </si>
  <si>
    <t>Q3</t>
  </si>
  <si>
    <t>Highest Zone 1 Equitation Rider</t>
  </si>
  <si>
    <t>Highest Overall Zone 1 Showjumping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</si>
</sst>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h:mm\ AM/PM"/>
    <numFmt numFmtId="165" formatCode="d/m/yy\ h:mm\ AM/PM"/>
    <numFmt numFmtId="166" formatCode="0.0"/>
    <numFmt numFmtId="167" formatCode="&quot;C&quot;"/>
  </numFmts>
  <fonts count="59" x14ac:knownFonts="1">
    <font>
      <sz val="11"/>
      <color theme="1"/>
      <name val="Aptos Narrow"/>
      <family val="2"/>
      <scheme val="minor"/>
    </font>
    <font>
      <sz val="11"/>
      <color theme="1"/>
      <name val="Aptos Narrow"/>
      <family val="2"/>
      <scheme val="minor"/>
    </font>
    <font>
      <b/>
      <sz val="11"/>
      <name val="Arial"/>
      <family val="2"/>
    </font>
    <font>
      <sz val="14"/>
      <name val="Arial Narrow"/>
      <family val="2"/>
    </font>
    <font>
      <b/>
      <sz val="16"/>
      <name val="Arial Narrow"/>
      <family val="2"/>
    </font>
    <font>
      <b/>
      <sz val="18"/>
      <color rgb="FFFF0000"/>
      <name val="Arial Narrow"/>
      <family val="2"/>
    </font>
    <font>
      <sz val="10"/>
      <color rgb="FFFF0000"/>
      <name val="Arial"/>
      <family val="2"/>
    </font>
    <font>
      <b/>
      <sz val="16"/>
      <color indexed="10"/>
      <name val="Arial Narrow"/>
      <family val="2"/>
    </font>
    <font>
      <b/>
      <sz val="14"/>
      <name val="Arial Narrow"/>
      <family val="2"/>
    </font>
    <font>
      <b/>
      <sz val="14"/>
      <name val="Arial"/>
      <family val="2"/>
    </font>
    <font>
      <b/>
      <sz val="10"/>
      <name val="Arial"/>
      <family val="2"/>
    </font>
    <font>
      <b/>
      <sz val="18"/>
      <name val="Arial"/>
      <family val="2"/>
    </font>
    <font>
      <b/>
      <sz val="10"/>
      <name val="Arial Narrow"/>
      <family val="2"/>
    </font>
    <font>
      <b/>
      <sz val="11"/>
      <name val="Arial Narrow"/>
      <family val="2"/>
    </font>
    <font>
      <b/>
      <sz val="12"/>
      <name val="Arial"/>
      <family val="2"/>
    </font>
    <font>
      <sz val="10"/>
      <name val="Arial Narrow"/>
      <family val="2"/>
    </font>
    <font>
      <b/>
      <sz val="16"/>
      <color theme="0" tint="-0.499984740745262"/>
      <name val="Aptos Narrow"/>
      <family val="2"/>
      <scheme val="minor"/>
    </font>
    <font>
      <b/>
      <sz val="16"/>
      <color rgb="FF0070C0"/>
      <name val="Aptos Narrow"/>
      <family val="2"/>
      <scheme val="minor"/>
    </font>
    <font>
      <b/>
      <sz val="16"/>
      <color rgb="FF7030A0"/>
      <name val="Aptos Narrow"/>
      <family val="2"/>
      <scheme val="minor"/>
    </font>
    <font>
      <sz val="10"/>
      <name val="Arial"/>
      <family val="2"/>
    </font>
    <font>
      <sz val="16"/>
      <name val="Arial Narrow"/>
      <family val="2"/>
    </font>
    <font>
      <b/>
      <sz val="16"/>
      <name val="Arial"/>
      <family val="2"/>
    </font>
    <font>
      <sz val="14"/>
      <name val="Arial"/>
      <family val="2"/>
    </font>
    <font>
      <sz val="12"/>
      <name val="Arial"/>
      <family val="2"/>
    </font>
    <font>
      <b/>
      <sz val="14"/>
      <color theme="8" tint="-0.249977111117893"/>
      <name val="Arial"/>
      <family val="2"/>
    </font>
    <font>
      <sz val="12"/>
      <name val="Arial Narrow"/>
      <family val="2"/>
    </font>
    <font>
      <b/>
      <sz val="12"/>
      <color theme="8" tint="-0.249977111117893"/>
      <name val="Arial"/>
      <family val="2"/>
    </font>
    <font>
      <sz val="14"/>
      <name val="Aptos Narrow"/>
      <family val="2"/>
      <scheme val="minor"/>
    </font>
    <font>
      <strike/>
      <sz val="10"/>
      <color rgb="FFFF0000"/>
      <name val="Arial"/>
      <family val="2"/>
    </font>
    <font>
      <b/>
      <strike/>
      <sz val="11"/>
      <color rgb="FFFF0000"/>
      <name val="Arial"/>
      <family val="2"/>
    </font>
    <font>
      <b/>
      <strike/>
      <sz val="12"/>
      <color rgb="FFFF0000"/>
      <name val="Arial"/>
      <family val="2"/>
    </font>
    <font>
      <strike/>
      <sz val="12"/>
      <color rgb="FFFF0000"/>
      <name val="Arial"/>
      <family val="2"/>
    </font>
    <font>
      <strike/>
      <sz val="12"/>
      <color rgb="FFFF0000"/>
      <name val="Arial Narrow"/>
      <family val="2"/>
    </font>
    <font>
      <b/>
      <strike/>
      <sz val="14"/>
      <color rgb="FFFF0000"/>
      <name val="Arial"/>
      <family val="2"/>
    </font>
    <font>
      <strike/>
      <sz val="14"/>
      <color rgb="FFFF0000"/>
      <name val="Aptos Narrow"/>
      <family val="2"/>
      <scheme val="minor"/>
    </font>
    <font>
      <b/>
      <sz val="11"/>
      <color rgb="FFFF0000"/>
      <name val="Arial"/>
      <family val="2"/>
    </font>
    <font>
      <b/>
      <sz val="12"/>
      <color rgb="FFFF0000"/>
      <name val="Arial"/>
      <family val="2"/>
    </font>
    <font>
      <sz val="12"/>
      <color rgb="FFFF0000"/>
      <name val="Arial"/>
      <family val="2"/>
    </font>
    <font>
      <sz val="12"/>
      <color rgb="FFFF0000"/>
      <name val="Arial Narrow"/>
      <family val="2"/>
    </font>
    <font>
      <b/>
      <sz val="14"/>
      <color rgb="FFFF0000"/>
      <name val="Arial"/>
      <family val="2"/>
    </font>
    <font>
      <sz val="14"/>
      <color rgb="FFFF0000"/>
      <name val="Aptos Narrow"/>
      <family val="2"/>
      <scheme val="minor"/>
    </font>
    <font>
      <u/>
      <sz val="10"/>
      <name val="Arial"/>
      <family val="2"/>
    </font>
    <font>
      <b/>
      <u/>
      <sz val="10"/>
      <color rgb="FF00B0F0"/>
      <name val="Arial"/>
      <family val="2"/>
    </font>
    <font>
      <b/>
      <u/>
      <sz val="16"/>
      <color rgb="FFFF0000"/>
      <name val="Arial"/>
      <family val="2"/>
    </font>
    <font>
      <sz val="16"/>
      <name val="Arial"/>
      <family val="2"/>
    </font>
    <font>
      <b/>
      <sz val="16"/>
      <color rgb="FF00B0F0"/>
      <name val="Arial"/>
      <family val="2"/>
    </font>
    <font>
      <b/>
      <sz val="16"/>
      <color rgb="FFFF0000"/>
      <name val="Arial"/>
      <family val="2"/>
    </font>
    <font>
      <b/>
      <sz val="10"/>
      <color rgb="FF00B0F0"/>
      <name val="Arial"/>
      <family val="2"/>
    </font>
    <font>
      <b/>
      <sz val="9"/>
      <color rgb="FFFF0000"/>
      <name val="Arial"/>
      <family val="2"/>
    </font>
    <font>
      <sz val="16"/>
      <color theme="1"/>
      <name val="Aptos Narrow"/>
      <family val="2"/>
      <scheme val="minor"/>
    </font>
    <font>
      <sz val="16"/>
      <color rgb="FFFF0000"/>
      <name val="Aptos Narrow"/>
      <family val="2"/>
      <scheme val="minor"/>
    </font>
    <font>
      <b/>
      <sz val="16"/>
      <color theme="1"/>
      <name val="Aptos Narrow"/>
      <family val="2"/>
      <scheme val="minor"/>
    </font>
    <font>
      <b/>
      <sz val="12"/>
      <name val="Arial Narrow"/>
      <family val="2"/>
    </font>
    <font>
      <b/>
      <sz val="20"/>
      <name val="Arial"/>
      <family val="2"/>
    </font>
    <font>
      <b/>
      <sz val="16"/>
      <color theme="8" tint="-0.249977111117893"/>
      <name val="Arial"/>
      <family val="2"/>
    </font>
    <font>
      <sz val="16"/>
      <name val="Aptos Narrow"/>
      <family val="2"/>
      <scheme val="minor"/>
    </font>
    <font>
      <strike/>
      <sz val="14"/>
      <color rgb="FFFF0000"/>
      <name val="Arial"/>
      <family val="2"/>
    </font>
    <font>
      <b/>
      <strike/>
      <sz val="16"/>
      <color rgb="FFFF0000"/>
      <name val="Arial"/>
      <family val="2"/>
    </font>
    <font>
      <strike/>
      <sz val="16"/>
      <color rgb="FFFF0000"/>
      <name val="Aptos Narrow"/>
      <family val="2"/>
      <scheme val="minor"/>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ADF729"/>
        <bgColor indexed="64"/>
      </patternFill>
    </fill>
    <fill>
      <patternFill patternType="solid">
        <fgColor rgb="FF4CD9FA"/>
        <bgColor indexed="64"/>
      </patternFill>
    </fill>
    <fill>
      <patternFill patternType="solid">
        <fgColor theme="8" tint="0.79998168889431442"/>
        <bgColor indexed="64"/>
      </patternFill>
    </fill>
    <fill>
      <patternFill patternType="solid">
        <fgColor rgb="FFEFFCAE"/>
        <bgColor indexed="64"/>
      </patternFill>
    </fill>
    <fill>
      <patternFill patternType="solid">
        <fgColor theme="0" tint="-0.14999847407452621"/>
        <bgColor indexed="64"/>
      </patternFill>
    </fill>
    <fill>
      <patternFill patternType="solid">
        <fgColor rgb="FFB9FDA1"/>
        <bgColor indexed="64"/>
      </patternFill>
    </fill>
    <fill>
      <patternFill patternType="solid">
        <fgColor theme="8" tint="0.39997558519241921"/>
        <bgColor indexed="64"/>
      </patternFill>
    </fill>
    <fill>
      <patternFill patternType="solid">
        <fgColor rgb="FF66FF33"/>
        <bgColor indexed="64"/>
      </patternFill>
    </fill>
    <fill>
      <patternFill patternType="solid">
        <fgColor theme="7"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9" fillId="0" borderId="0"/>
  </cellStyleXfs>
  <cellXfs count="207">
    <xf numFmtId="0" fontId="0" fillId="0" borderId="0" xfId="0"/>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Alignment="1">
      <alignment horizontal="left"/>
    </xf>
    <xf numFmtId="164" fontId="7" fillId="0" borderId="1" xfId="0" quotePrefix="1" applyNumberFormat="1" applyFont="1" applyBorder="1" applyAlignment="1">
      <alignment horizontal="center" vertical="center"/>
    </xf>
    <xf numFmtId="165" fontId="7" fillId="0" borderId="1" xfId="0" quotePrefix="1" applyNumberFormat="1" applyFont="1" applyBorder="1" applyAlignment="1">
      <alignment vertical="center"/>
    </xf>
    <xf numFmtId="165" fontId="7" fillId="0" borderId="0" xfId="0" quotePrefix="1" applyNumberFormat="1" applyFont="1" applyAlignment="1">
      <alignment vertical="center"/>
    </xf>
    <xf numFmtId="164" fontId="7" fillId="0" borderId="0" xfId="0" quotePrefix="1" applyNumberFormat="1" applyFont="1" applyAlignment="1">
      <alignment horizontal="center" vertical="center"/>
    </xf>
    <xf numFmtId="0" fontId="10" fillId="0" borderId="0" xfId="0" applyFont="1" applyAlignment="1">
      <alignment horizontal="center"/>
    </xf>
    <xf numFmtId="0" fontId="11" fillId="0" borderId="0" xfId="0" applyFont="1" applyAlignment="1" applyProtection="1">
      <alignment horizontal="left"/>
      <protection locked="0"/>
    </xf>
    <xf numFmtId="0" fontId="16" fillId="0" borderId="2" xfId="0" quotePrefix="1" applyFont="1" applyBorder="1" applyAlignment="1">
      <alignment horizontal="center" vertical="center" wrapText="1"/>
    </xf>
    <xf numFmtId="0" fontId="17" fillId="0" borderId="2" xfId="0" quotePrefix="1" applyFont="1" applyBorder="1" applyAlignment="1">
      <alignment horizontal="center" vertical="center" wrapText="1"/>
    </xf>
    <xf numFmtId="0" fontId="18" fillId="0" borderId="2" xfId="0" quotePrefix="1" applyFont="1" applyBorder="1" applyAlignment="1">
      <alignment horizontal="center" vertical="center" wrapText="1"/>
    </xf>
    <xf numFmtId="0" fontId="19" fillId="0" borderId="0" xfId="0" applyFont="1" applyAlignment="1">
      <alignment horizont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9" fillId="6" borderId="2" xfId="0" applyFont="1" applyFill="1" applyBorder="1" applyAlignment="1">
      <alignment horizontal="center" vertical="center"/>
    </xf>
    <xf numFmtId="0" fontId="21" fillId="6" borderId="3" xfId="0" quotePrefix="1" applyFont="1" applyFill="1" applyBorder="1" applyAlignment="1" applyProtection="1">
      <alignment horizontal="left" vertical="center"/>
      <protection locked="0"/>
    </xf>
    <xf numFmtId="0" fontId="9" fillId="6" borderId="12" xfId="0" quotePrefix="1" applyFont="1" applyFill="1" applyBorder="1" applyAlignment="1" applyProtection="1">
      <alignment horizontal="left" vertical="center"/>
      <protection locked="0"/>
    </xf>
    <xf numFmtId="0" fontId="9" fillId="6" borderId="12" xfId="0" applyFont="1" applyFill="1" applyBorder="1" applyAlignment="1" applyProtection="1">
      <alignment vertical="center"/>
      <protection locked="0"/>
    </xf>
    <xf numFmtId="0" fontId="22" fillId="6" borderId="4" xfId="0" applyFont="1" applyFill="1" applyBorder="1" applyAlignment="1">
      <alignment horizontal="center" vertical="center"/>
    </xf>
    <xf numFmtId="0" fontId="23" fillId="6" borderId="3" xfId="0" applyFont="1" applyFill="1" applyBorder="1" applyAlignment="1">
      <alignment vertical="center"/>
    </xf>
    <xf numFmtId="0" fontId="23" fillId="6" borderId="12" xfId="0" applyFont="1" applyFill="1" applyBorder="1" applyAlignment="1">
      <alignment vertical="center"/>
    </xf>
    <xf numFmtId="0" fontId="23" fillId="6" borderId="4" xfId="0" applyFont="1" applyFill="1" applyBorder="1" applyAlignment="1">
      <alignment vertical="center"/>
    </xf>
    <xf numFmtId="0" fontId="0" fillId="6" borderId="0" xfId="0" applyFill="1" applyAlignment="1">
      <alignment vertical="center"/>
    </xf>
    <xf numFmtId="0" fontId="24" fillId="6" borderId="2" xfId="0" applyFont="1" applyFill="1" applyBorder="1" applyAlignment="1">
      <alignment horizontal="center" vertical="center"/>
    </xf>
    <xf numFmtId="2" fontId="23" fillId="0" borderId="0" xfId="0" applyNumberFormat="1" applyFont="1" applyAlignment="1">
      <alignment horizontal="center" vertical="center"/>
    </xf>
    <xf numFmtId="0" fontId="10" fillId="8" borderId="0" xfId="0" applyFont="1" applyFill="1" applyAlignment="1">
      <alignment vertical="center"/>
    </xf>
    <xf numFmtId="0" fontId="14" fillId="0" borderId="2" xfId="0" applyFont="1" applyBorder="1" applyAlignment="1" applyProtection="1">
      <alignment horizontal="center" vertical="center"/>
      <protection locked="0"/>
    </xf>
    <xf numFmtId="0" fontId="23" fillId="0" borderId="2" xfId="0" applyFont="1" applyBorder="1" applyAlignment="1">
      <alignment vertical="center"/>
    </xf>
    <xf numFmtId="0" fontId="23" fillId="0" borderId="2" xfId="0" applyFont="1" applyBorder="1" applyAlignment="1">
      <alignment horizontal="left" vertical="center"/>
    </xf>
    <xf numFmtId="0" fontId="19" fillId="0" borderId="2" xfId="0" applyFont="1" applyBorder="1" applyAlignment="1">
      <alignment horizontal="center" vertical="center"/>
    </xf>
    <xf numFmtId="166" fontId="23" fillId="0" borderId="2" xfId="0" applyNumberFormat="1" applyFont="1" applyBorder="1" applyAlignment="1">
      <alignment horizontal="center" vertical="center"/>
    </xf>
    <xf numFmtId="0" fontId="23" fillId="0" borderId="9" xfId="0" applyFont="1" applyBorder="1" applyAlignment="1">
      <alignment horizontal="center" vertical="center"/>
    </xf>
    <xf numFmtId="10" fontId="25" fillId="0" borderId="9" xfId="0" applyNumberFormat="1" applyFont="1" applyBorder="1" applyAlignment="1">
      <alignment horizontal="center" vertical="center"/>
    </xf>
    <xf numFmtId="0" fontId="26" fillId="0" borderId="2" xfId="0" applyFont="1" applyBorder="1" applyAlignment="1">
      <alignment horizontal="center" vertical="center"/>
    </xf>
    <xf numFmtId="1" fontId="9" fillId="0" borderId="2" xfId="0" applyNumberFormat="1" applyFont="1" applyBorder="1" applyAlignment="1">
      <alignment horizontal="center" vertical="center"/>
    </xf>
    <xf numFmtId="1" fontId="25" fillId="0" borderId="2" xfId="0" applyNumberFormat="1"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xf>
    <xf numFmtId="10" fontId="25" fillId="0" borderId="8" xfId="1" applyNumberFormat="1" applyFont="1" applyBorder="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8" fillId="0" borderId="0" xfId="0" applyFont="1" applyAlignment="1">
      <alignment horizontal="center" vertical="center"/>
    </xf>
    <xf numFmtId="0" fontId="30" fillId="0" borderId="2" xfId="0" applyFont="1" applyBorder="1" applyAlignment="1" applyProtection="1">
      <alignment horizontal="center" vertical="center"/>
      <protection locked="0"/>
    </xf>
    <xf numFmtId="0" fontId="31" fillId="0" borderId="2" xfId="0" applyFont="1" applyBorder="1" applyAlignment="1">
      <alignment vertical="center"/>
    </xf>
    <xf numFmtId="0" fontId="31" fillId="0" borderId="2" xfId="0" applyFont="1" applyBorder="1" applyAlignment="1">
      <alignment horizontal="left" vertical="center"/>
    </xf>
    <xf numFmtId="0" fontId="28" fillId="0" borderId="2" xfId="0" applyFont="1" applyBorder="1" applyAlignment="1">
      <alignment horizontal="center" vertical="center"/>
    </xf>
    <xf numFmtId="166" fontId="31" fillId="0" borderId="2" xfId="0" applyNumberFormat="1" applyFont="1" applyBorder="1" applyAlignment="1">
      <alignment horizontal="center" vertical="center"/>
    </xf>
    <xf numFmtId="0" fontId="31" fillId="0" borderId="9" xfId="0" applyFont="1" applyBorder="1" applyAlignment="1">
      <alignment horizontal="center" vertical="center"/>
    </xf>
    <xf numFmtId="10" fontId="32" fillId="0" borderId="9" xfId="0" applyNumberFormat="1" applyFont="1" applyBorder="1" applyAlignment="1">
      <alignment horizontal="center" vertical="center"/>
    </xf>
    <xf numFmtId="1" fontId="33" fillId="0" borderId="2" xfId="0" applyNumberFormat="1" applyFont="1" applyBorder="1" applyAlignment="1">
      <alignment horizontal="center" vertical="center"/>
    </xf>
    <xf numFmtId="1" fontId="32"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3" fillId="0" borderId="3" xfId="0" applyFont="1" applyBorder="1" applyAlignment="1">
      <alignment horizontal="center" vertical="center"/>
    </xf>
    <xf numFmtId="0" fontId="34" fillId="0" borderId="2" xfId="0" applyFont="1" applyBorder="1" applyAlignment="1">
      <alignment horizontal="center" vertical="center"/>
    </xf>
    <xf numFmtId="10" fontId="32" fillId="0" borderId="8" xfId="1" applyNumberFormat="1" applyFont="1" applyBorder="1" applyAlignment="1">
      <alignment horizontal="center" vertical="center"/>
    </xf>
    <xf numFmtId="0" fontId="23" fillId="0" borderId="3" xfId="0" applyFont="1" applyBorder="1" applyAlignment="1">
      <alignment vertical="center"/>
    </xf>
    <xf numFmtId="0" fontId="23" fillId="0" borderId="12" xfId="0" applyFont="1" applyBorder="1" applyAlignment="1">
      <alignment horizontal="left" vertical="center"/>
    </xf>
    <xf numFmtId="0" fontId="19" fillId="0" borderId="12" xfId="0" applyFont="1" applyBorder="1" applyAlignment="1">
      <alignment horizontal="center" vertical="center"/>
    </xf>
    <xf numFmtId="0" fontId="23" fillId="0" borderId="4" xfId="0" applyFont="1" applyBorder="1" applyAlignment="1">
      <alignment vertical="center"/>
    </xf>
    <xf numFmtId="166" fontId="23" fillId="0" borderId="3" xfId="0" applyNumberFormat="1" applyFont="1" applyBorder="1" applyAlignment="1">
      <alignment horizontal="center" vertical="center"/>
    </xf>
    <xf numFmtId="166" fontId="23" fillId="0" borderId="12" xfId="0" applyNumberFormat="1" applyFont="1" applyBorder="1" applyAlignment="1">
      <alignment horizontal="center" vertical="center"/>
    </xf>
    <xf numFmtId="0" fontId="23" fillId="0" borderId="1" xfId="0" applyFont="1" applyBorder="1" applyAlignment="1">
      <alignment horizontal="center" vertical="center"/>
    </xf>
    <xf numFmtId="10" fontId="25" fillId="0" borderId="1" xfId="0" applyNumberFormat="1" applyFont="1" applyBorder="1" applyAlignment="1">
      <alignment horizontal="center" vertical="center"/>
    </xf>
    <xf numFmtId="0" fontId="26" fillId="0" borderId="12" xfId="0" applyFont="1" applyBorder="1" applyAlignment="1">
      <alignment horizontal="center" vertical="center"/>
    </xf>
    <xf numFmtId="1" fontId="9" fillId="0" borderId="12" xfId="0" applyNumberFormat="1" applyFont="1" applyBorder="1" applyAlignment="1">
      <alignment horizontal="center" vertical="center"/>
    </xf>
    <xf numFmtId="1" fontId="25" fillId="0" borderId="4" xfId="0" applyNumberFormat="1" applyFont="1" applyBorder="1" applyAlignment="1">
      <alignment horizontal="center" vertical="center"/>
    </xf>
    <xf numFmtId="0" fontId="9" fillId="0" borderId="12" xfId="0" applyFont="1" applyBorder="1" applyAlignment="1">
      <alignment horizontal="center" vertical="center"/>
    </xf>
    <xf numFmtId="10" fontId="25" fillId="0" borderId="0" xfId="1" applyNumberFormat="1" applyFont="1" applyBorder="1" applyAlignment="1">
      <alignment horizontal="center" vertical="center"/>
    </xf>
    <xf numFmtId="0" fontId="10" fillId="6" borderId="12" xfId="0" applyFont="1" applyFill="1" applyBorder="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horizontal="center" vertical="center"/>
    </xf>
    <xf numFmtId="0" fontId="14" fillId="0" borderId="2" xfId="0" applyFont="1" applyBorder="1" applyAlignment="1">
      <alignment horizontal="center" vertical="center"/>
    </xf>
    <xf numFmtId="0" fontId="6" fillId="0" borderId="0" xfId="0" applyFont="1" applyAlignment="1">
      <alignment vertical="center"/>
    </xf>
    <xf numFmtId="0" fontId="35" fillId="0" borderId="0" xfId="0" applyFont="1" applyAlignment="1">
      <alignment horizontal="center" vertical="center"/>
    </xf>
    <xf numFmtId="0" fontId="6" fillId="0" borderId="0" xfId="0" applyFont="1" applyAlignment="1">
      <alignment horizontal="center" vertical="center"/>
    </xf>
    <xf numFmtId="0" fontId="36" fillId="0" borderId="2" xfId="0" applyFont="1" applyBorder="1" applyAlignment="1" applyProtection="1">
      <alignment horizontal="center" vertical="center"/>
      <protection locked="0"/>
    </xf>
    <xf numFmtId="0" fontId="37" fillId="0" borderId="2" xfId="0" applyFont="1" applyBorder="1" applyAlignment="1">
      <alignment vertical="center"/>
    </xf>
    <xf numFmtId="0" fontId="37" fillId="0" borderId="2" xfId="0" applyFont="1" applyBorder="1" applyAlignment="1">
      <alignment horizontal="left" vertical="center"/>
    </xf>
    <xf numFmtId="0" fontId="6" fillId="0" borderId="2" xfId="0" applyFont="1" applyBorder="1" applyAlignment="1">
      <alignment horizontal="center" vertical="center"/>
    </xf>
    <xf numFmtId="166" fontId="37" fillId="0" borderId="2" xfId="0" applyNumberFormat="1" applyFont="1" applyBorder="1" applyAlignment="1">
      <alignment horizontal="center" vertical="center"/>
    </xf>
    <xf numFmtId="0" fontId="37" fillId="0" borderId="9" xfId="0" applyFont="1" applyBorder="1" applyAlignment="1">
      <alignment horizontal="center" vertical="center"/>
    </xf>
    <xf numFmtId="10" fontId="38" fillId="0" borderId="9" xfId="0" applyNumberFormat="1" applyFont="1" applyBorder="1" applyAlignment="1">
      <alignment horizontal="center" vertical="center"/>
    </xf>
    <xf numFmtId="0" fontId="36" fillId="0" borderId="2" xfId="0" applyFont="1" applyBorder="1" applyAlignment="1">
      <alignment horizontal="center" vertical="center"/>
    </xf>
    <xf numFmtId="1" fontId="39" fillId="0" borderId="2" xfId="0" applyNumberFormat="1" applyFont="1" applyBorder="1" applyAlignment="1">
      <alignment horizontal="center" vertical="center"/>
    </xf>
    <xf numFmtId="1" fontId="38" fillId="0" borderId="2" xfId="0" applyNumberFormat="1" applyFont="1" applyBorder="1" applyAlignment="1">
      <alignment horizontal="center" vertical="center"/>
    </xf>
    <xf numFmtId="0" fontId="39" fillId="0" borderId="3" xfId="0" applyFont="1" applyBorder="1" applyAlignment="1">
      <alignment horizontal="center" vertical="center"/>
    </xf>
    <xf numFmtId="0" fontId="40" fillId="0" borderId="2" xfId="0" applyFont="1" applyBorder="1" applyAlignment="1">
      <alignment horizontal="center" vertical="center"/>
    </xf>
    <xf numFmtId="10" fontId="38" fillId="0" borderId="8" xfId="1" applyNumberFormat="1" applyFont="1" applyBorder="1" applyAlignment="1">
      <alignment horizontal="center" vertical="center"/>
    </xf>
    <xf numFmtId="166" fontId="14" fillId="6" borderId="3" xfId="0" applyNumberFormat="1" applyFont="1" applyFill="1" applyBorder="1" applyAlignment="1">
      <alignment horizontal="center" vertical="center"/>
    </xf>
    <xf numFmtId="166" fontId="14" fillId="6" borderId="4"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0" fontId="14" fillId="5" borderId="2" xfId="0" quotePrefix="1" applyFont="1" applyFill="1" applyBorder="1" applyAlignment="1">
      <alignment horizontal="center" vertical="center" wrapText="1"/>
    </xf>
    <xf numFmtId="0" fontId="10" fillId="4" borderId="5" xfId="0" applyFont="1" applyFill="1" applyBorder="1" applyAlignment="1">
      <alignment horizontal="center" vertical="center" textRotation="90" wrapText="1"/>
    </xf>
    <xf numFmtId="0" fontId="10" fillId="4" borderId="9" xfId="0" applyFont="1" applyFill="1" applyBorder="1" applyAlignment="1">
      <alignment horizontal="center" vertical="center" textRotation="90" wrapText="1"/>
    </xf>
    <xf numFmtId="0" fontId="15" fillId="2" borderId="8" xfId="0" quotePrefix="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3" borderId="5" xfId="0" quotePrefix="1" applyFont="1" applyFill="1" applyBorder="1" applyAlignment="1">
      <alignment horizontal="center" vertical="center" wrapText="1"/>
    </xf>
    <xf numFmtId="0" fontId="8" fillId="3" borderId="9" xfId="0" applyFont="1" applyFill="1" applyBorder="1" applyAlignment="1">
      <alignment horizontal="center" vertical="center" wrapText="1"/>
    </xf>
    <xf numFmtId="0" fontId="12" fillId="3" borderId="6" xfId="0" quotePrefix="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3" fillId="2" borderId="0" xfId="0" quotePrefix="1" applyFont="1" applyFill="1" applyAlignment="1">
      <alignment horizontal="left" vertical="center" wrapText="1"/>
    </xf>
    <xf numFmtId="0" fontId="3" fillId="2" borderId="0" xfId="0" applyFont="1" applyFill="1" applyAlignment="1">
      <alignment horizontal="left" vertical="center" wrapText="1"/>
    </xf>
    <xf numFmtId="164" fontId="7" fillId="0" borderId="1" xfId="0" quotePrefix="1" applyNumberFormat="1" applyFont="1" applyBorder="1" applyAlignment="1">
      <alignment horizontal="center" vertical="center"/>
    </xf>
    <xf numFmtId="165" fontId="8" fillId="2" borderId="2" xfId="0" quotePrefix="1" applyNumberFormat="1" applyFont="1" applyFill="1" applyBorder="1" applyAlignment="1">
      <alignment horizontal="center" vertical="center"/>
    </xf>
    <xf numFmtId="0" fontId="9" fillId="0" borderId="1" xfId="0" applyFont="1" applyBorder="1" applyAlignment="1">
      <alignment horizontal="center" vertical="center"/>
    </xf>
    <xf numFmtId="0" fontId="41" fillId="0" borderId="0" xfId="0" applyFont="1"/>
    <xf numFmtId="0" fontId="42" fillId="0" borderId="0" xfId="0" applyFont="1"/>
    <xf numFmtId="0" fontId="43" fillId="0" borderId="0" xfId="0" applyFont="1" applyAlignment="1">
      <alignment horizont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xf>
    <xf numFmtId="0" fontId="46" fillId="0" borderId="0" xfId="0" applyFont="1" applyAlignment="1">
      <alignment horizontal="center"/>
    </xf>
    <xf numFmtId="0" fontId="47" fillId="0" borderId="0" xfId="0" applyFont="1"/>
    <xf numFmtId="0" fontId="25" fillId="0" borderId="0" xfId="0" applyFont="1"/>
    <xf numFmtId="0" fontId="48" fillId="0" borderId="0" xfId="0" applyFont="1" applyAlignment="1">
      <alignment horizontal="center"/>
    </xf>
    <xf numFmtId="0" fontId="15" fillId="0" borderId="0" xfId="0" applyFont="1" applyAlignment="1">
      <alignment horizontal="center"/>
    </xf>
    <xf numFmtId="1" fontId="49" fillId="9" borderId="13" xfId="0" applyNumberFormat="1" applyFont="1" applyFill="1" applyBorder="1" applyAlignment="1">
      <alignment horizontal="center" vertical="center"/>
    </xf>
    <xf numFmtId="1" fontId="49" fillId="9" borderId="14" xfId="0" applyNumberFormat="1" applyFont="1" applyFill="1" applyBorder="1" applyAlignment="1">
      <alignment horizontal="center" vertical="center"/>
    </xf>
    <xf numFmtId="0" fontId="50" fillId="9" borderId="14" xfId="0" applyFont="1" applyFill="1" applyBorder="1"/>
    <xf numFmtId="0" fontId="51" fillId="9" borderId="14" xfId="0" applyFont="1" applyFill="1" applyBorder="1"/>
    <xf numFmtId="0" fontId="51" fillId="9" borderId="15" xfId="0" applyFont="1" applyFill="1" applyBorder="1"/>
    <xf numFmtId="0" fontId="9" fillId="0" borderId="0" xfId="0" applyFont="1" applyAlignment="1">
      <alignment horizontal="left" vertical="center" wrapText="1"/>
    </xf>
    <xf numFmtId="0" fontId="9" fillId="0" borderId="0" xfId="0" applyFont="1" applyAlignment="1">
      <alignment horizontal="center" vertical="center"/>
    </xf>
    <xf numFmtId="0" fontId="19" fillId="0" borderId="0" xfId="0" applyFont="1" applyAlignment="1">
      <alignment horizontal="left" vertical="center"/>
    </xf>
    <xf numFmtId="0" fontId="21" fillId="0" borderId="0" xfId="0" applyFont="1"/>
    <xf numFmtId="165" fontId="4" fillId="0" borderId="1" xfId="0" quotePrefix="1" applyNumberFormat="1" applyFont="1" applyBorder="1" applyAlignment="1">
      <alignment horizontal="center" vertical="center"/>
    </xf>
    <xf numFmtId="0" fontId="25" fillId="0" borderId="0" xfId="0" applyFont="1" applyAlignment="1">
      <alignment horizontal="center"/>
    </xf>
    <xf numFmtId="0" fontId="10" fillId="0" borderId="0" xfId="0" quotePrefix="1" applyFont="1" applyAlignment="1">
      <alignment horizontal="center"/>
    </xf>
    <xf numFmtId="0" fontId="2" fillId="4" borderId="5" xfId="0" applyFont="1" applyFill="1" applyBorder="1" applyAlignment="1">
      <alignment horizontal="center" vertical="center" textRotation="90" wrapText="1"/>
    </xf>
    <xf numFmtId="0" fontId="21" fillId="10" borderId="3"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4" fillId="10" borderId="3" xfId="0" quotePrefix="1" applyFont="1" applyFill="1" applyBorder="1" applyAlignment="1">
      <alignment horizontal="center" vertical="center"/>
    </xf>
    <xf numFmtId="0" fontId="4" fillId="10" borderId="4" xfId="0" applyFont="1" applyFill="1" applyBorder="1" applyAlignment="1">
      <alignment horizontal="center" vertical="center"/>
    </xf>
    <xf numFmtId="0" fontId="8" fillId="10" borderId="5" xfId="0" quotePrefix="1" applyFont="1" applyFill="1" applyBorder="1" applyAlignment="1">
      <alignment horizontal="center" vertical="center" wrapText="1"/>
    </xf>
    <xf numFmtId="0" fontId="4" fillId="2" borderId="0" xfId="0" applyFont="1" applyFill="1" applyAlignment="1">
      <alignment horizontal="center" vertical="center"/>
    </xf>
    <xf numFmtId="0" fontId="12" fillId="2" borderId="2" xfId="0" quotePrefix="1"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 fillId="4" borderId="9" xfId="0" applyFont="1" applyFill="1" applyBorder="1" applyAlignment="1">
      <alignment horizontal="center" vertical="center" textRotation="90" wrapText="1"/>
    </xf>
    <xf numFmtId="0" fontId="52" fillId="12" borderId="16" xfId="0" applyFont="1" applyFill="1" applyBorder="1" applyAlignment="1">
      <alignment horizontal="center" vertical="center" wrapText="1"/>
    </xf>
    <xf numFmtId="0" fontId="52" fillId="12" borderId="17" xfId="0" applyFont="1" applyFill="1" applyBorder="1" applyAlignment="1">
      <alignment horizontal="center" vertical="center" wrapText="1"/>
    </xf>
    <xf numFmtId="0" fontId="8" fillId="10" borderId="9" xfId="0" quotePrefix="1"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53" fillId="3" borderId="12" xfId="0" quotePrefix="1" applyFont="1" applyFill="1" applyBorder="1" applyAlignment="1" applyProtection="1">
      <alignment horizontal="left" vertical="center"/>
      <protection locked="0"/>
    </xf>
    <xf numFmtId="0" fontId="9" fillId="3" borderId="12" xfId="0" quotePrefix="1" applyFont="1" applyFill="1" applyBorder="1" applyAlignment="1" applyProtection="1">
      <alignment horizontal="left" vertical="center"/>
      <protection locked="0"/>
    </xf>
    <xf numFmtId="0" fontId="9" fillId="3" borderId="12" xfId="0" applyFont="1" applyFill="1" applyBorder="1" applyAlignment="1" applyProtection="1">
      <alignment horizontal="center" vertical="center"/>
      <protection locked="0"/>
    </xf>
    <xf numFmtId="0" fontId="22" fillId="3" borderId="4" xfId="0" applyFont="1" applyFill="1" applyBorder="1" applyAlignment="1">
      <alignment horizontal="center" vertical="center"/>
    </xf>
    <xf numFmtId="0" fontId="54" fillId="3" borderId="2"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2" fillId="0" borderId="2" xfId="2" applyFont="1" applyBorder="1" applyAlignment="1" applyProtection="1">
      <alignment horizontal="center" vertical="center" wrapText="1"/>
      <protection locked="0"/>
    </xf>
    <xf numFmtId="0" fontId="9" fillId="0" borderId="2" xfId="2" applyFont="1" applyBorder="1" applyAlignment="1" applyProtection="1">
      <alignment horizontal="center" vertical="center" wrapText="1"/>
      <protection locked="0"/>
    </xf>
    <xf numFmtId="0" fontId="9" fillId="0" borderId="2" xfId="0" applyFont="1" applyBorder="1" applyAlignment="1">
      <alignment horizontal="center" vertical="center"/>
    </xf>
    <xf numFmtId="0" fontId="22" fillId="0" borderId="2" xfId="2" applyFont="1" applyBorder="1" applyAlignment="1" applyProtection="1">
      <alignment vertical="center"/>
      <protection locked="0"/>
    </xf>
    <xf numFmtId="0" fontId="22" fillId="0" borderId="2" xfId="2" applyFont="1" applyBorder="1" applyAlignment="1" applyProtection="1">
      <alignment vertical="center" wrapText="1"/>
      <protection locked="0"/>
    </xf>
    <xf numFmtId="0" fontId="22" fillId="0" borderId="2" xfId="2" applyFont="1" applyBorder="1" applyAlignment="1" applyProtection="1">
      <alignment horizontal="center" vertical="center"/>
      <protection locked="0"/>
    </xf>
    <xf numFmtId="0" fontId="22" fillId="0" borderId="2" xfId="0" applyFont="1" applyBorder="1" applyAlignment="1">
      <alignment vertical="center"/>
    </xf>
    <xf numFmtId="167" fontId="21" fillId="0" borderId="2" xfId="0" applyNumberFormat="1" applyFont="1" applyBorder="1" applyAlignment="1">
      <alignment horizontal="center" vertical="center"/>
    </xf>
    <xf numFmtId="0" fontId="22" fillId="0" borderId="16" xfId="0" quotePrefix="1" applyFont="1" applyBorder="1" applyAlignment="1">
      <alignment horizontal="center" vertical="center"/>
    </xf>
    <xf numFmtId="2" fontId="22" fillId="0" borderId="17" xfId="0" applyNumberFormat="1" applyFont="1" applyBorder="1" applyAlignment="1">
      <alignment horizontal="center" vertical="center"/>
    </xf>
    <xf numFmtId="2" fontId="9" fillId="0" borderId="2" xfId="0" applyNumberFormat="1" applyFont="1" applyBorder="1" applyAlignment="1">
      <alignment horizontal="center" vertical="center"/>
    </xf>
    <xf numFmtId="0" fontId="55" fillId="0" borderId="2"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56" fillId="0" borderId="2" xfId="2" applyFont="1" applyBorder="1" applyAlignment="1" applyProtection="1">
      <alignment horizontal="center" vertical="center" wrapText="1"/>
      <protection locked="0"/>
    </xf>
    <xf numFmtId="0" fontId="28" fillId="0" borderId="0" xfId="0" applyFont="1"/>
    <xf numFmtId="0" fontId="33" fillId="0" borderId="2" xfId="2" applyFont="1" applyBorder="1" applyAlignment="1" applyProtection="1">
      <alignment horizontal="center" vertical="center" wrapText="1"/>
      <protection locked="0"/>
    </xf>
    <xf numFmtId="0" fontId="33" fillId="0" borderId="2" xfId="0" applyFont="1" applyBorder="1" applyAlignment="1">
      <alignment horizontal="center" vertical="center"/>
    </xf>
    <xf numFmtId="0" fontId="56" fillId="0" borderId="2" xfId="2" applyFont="1" applyBorder="1" applyAlignment="1" applyProtection="1">
      <alignment vertical="center"/>
      <protection locked="0"/>
    </xf>
    <xf numFmtId="0" fontId="56" fillId="0" borderId="2" xfId="2" applyFont="1" applyBorder="1" applyAlignment="1" applyProtection="1">
      <alignment vertical="center" wrapText="1"/>
      <protection locked="0"/>
    </xf>
    <xf numFmtId="0" fontId="56" fillId="0" borderId="2" xfId="2" applyFont="1" applyBorder="1" applyAlignment="1" applyProtection="1">
      <alignment horizontal="center" vertical="center"/>
      <protection locked="0"/>
    </xf>
    <xf numFmtId="0" fontId="56" fillId="0" borderId="2" xfId="0" applyFont="1" applyBorder="1" applyAlignment="1">
      <alignment vertical="center"/>
    </xf>
    <xf numFmtId="167" fontId="57" fillId="0" borderId="2" xfId="0" applyNumberFormat="1" applyFont="1" applyBorder="1" applyAlignment="1">
      <alignment horizontal="center" vertical="center"/>
    </xf>
    <xf numFmtId="0" fontId="56" fillId="0" borderId="16" xfId="0" quotePrefix="1" applyFont="1" applyBorder="1" applyAlignment="1">
      <alignment horizontal="center" vertical="center"/>
    </xf>
    <xf numFmtId="2" fontId="56" fillId="0" borderId="17" xfId="0" applyNumberFormat="1" applyFont="1" applyBorder="1" applyAlignment="1">
      <alignment horizontal="center" vertical="center"/>
    </xf>
    <xf numFmtId="2" fontId="33" fillId="0" borderId="2" xfId="0" applyNumberFormat="1" applyFont="1" applyBorder="1" applyAlignment="1">
      <alignment horizontal="center" vertical="center"/>
    </xf>
    <xf numFmtId="0" fontId="58" fillId="0" borderId="2" xfId="0" applyFont="1" applyBorder="1" applyAlignment="1">
      <alignment horizontal="center" vertical="center"/>
    </xf>
    <xf numFmtId="0" fontId="22" fillId="0" borderId="3"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22" fillId="0" borderId="12" xfId="2" applyFont="1" applyBorder="1" applyAlignment="1" applyProtection="1">
      <alignment vertical="center"/>
      <protection locked="0"/>
    </xf>
    <xf numFmtId="0" fontId="22" fillId="0" borderId="12" xfId="2" applyFont="1" applyBorder="1" applyAlignment="1" applyProtection="1">
      <alignment vertical="center" wrapText="1"/>
      <protection locked="0"/>
    </xf>
    <xf numFmtId="0" fontId="22" fillId="0" borderId="12" xfId="2" applyFont="1" applyBorder="1" applyAlignment="1" applyProtection="1">
      <alignment horizontal="center" vertical="center"/>
      <protection locked="0"/>
    </xf>
    <xf numFmtId="0" fontId="22" fillId="0" borderId="4" xfId="0" applyFont="1" applyBorder="1" applyAlignment="1">
      <alignment vertical="center"/>
    </xf>
    <xf numFmtId="0" fontId="22" fillId="0" borderId="12" xfId="0" quotePrefix="1" applyFont="1" applyBorder="1" applyAlignment="1">
      <alignment horizontal="center" vertical="center"/>
    </xf>
    <xf numFmtId="2" fontId="22" fillId="0" borderId="4" xfId="0" applyNumberFormat="1" applyFont="1" applyBorder="1" applyAlignment="1">
      <alignment horizontal="center" vertical="center"/>
    </xf>
    <xf numFmtId="2" fontId="9" fillId="0" borderId="3" xfId="0" applyNumberFormat="1" applyFont="1" applyBorder="1" applyAlignment="1">
      <alignment horizontal="center" vertical="center"/>
    </xf>
    <xf numFmtId="0" fontId="19" fillId="0" borderId="0" xfId="0" applyFont="1"/>
  </cellXfs>
  <cellStyles count="3">
    <cellStyle name="Normal" xfId="0" builtinId="0"/>
    <cellStyle name="Normal 2" xfId="2" xr:uid="{459135ED-7119-46C9-8E09-90F3129CCB95}"/>
    <cellStyle name="Percent" xfId="1" builtinId="5"/>
  </cellStyles>
  <dxfs count="17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theme="0" tint="-0.24994659260841701"/>
      </font>
    </dxf>
    <dxf>
      <font>
        <condense val="0"/>
        <extend val="0"/>
        <color rgb="FF006100"/>
      </font>
      <fill>
        <patternFill>
          <bgColor rgb="FFC6EFCE"/>
        </patternFill>
      </fill>
    </dxf>
    <dxf>
      <font>
        <condense val="0"/>
        <extend val="0"/>
        <color rgb="FF006100"/>
      </font>
      <fill>
        <patternFill>
          <bgColor rgb="FFC6EFCE"/>
        </patternFill>
      </fill>
    </dxf>
    <dxf>
      <font>
        <color theme="0" tint="-0.24994659260841701"/>
      </font>
    </dxf>
    <dxf>
      <font>
        <condense val="0"/>
        <extend val="0"/>
        <color rgb="FF006100"/>
      </font>
      <fill>
        <patternFill>
          <bgColor rgb="FFC6EFCE"/>
        </patternFill>
      </fill>
    </dxf>
    <dxf>
      <font>
        <condense val="0"/>
        <extend val="0"/>
        <color rgb="FF006100"/>
      </font>
      <fill>
        <patternFill>
          <bgColor rgb="FFC6EFCE"/>
        </patternFill>
      </fill>
    </dxf>
    <dxf>
      <font>
        <color theme="0" tint="-0.24994659260841701"/>
      </font>
    </dxf>
    <dxf>
      <font>
        <condense val="0"/>
        <extend val="0"/>
        <color rgb="FF006100"/>
      </font>
      <fill>
        <patternFill>
          <bgColor rgb="FFC6EFCE"/>
        </patternFill>
      </fill>
    </dxf>
    <dxf>
      <font>
        <condense val="0"/>
        <extend val="0"/>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ndense val="0"/>
        <extend val="0"/>
        <color rgb="FF006100"/>
      </font>
      <fill>
        <patternFill>
          <bgColor rgb="FFC6EFCE"/>
        </patternFill>
      </fill>
    </dxf>
    <dxf>
      <font>
        <color rgb="FF006100"/>
      </font>
      <fill>
        <patternFill>
          <bgColor rgb="FFC6EFCE"/>
        </patternFill>
      </fill>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theme="0" tint="-0.499984740745262"/>
      </font>
    </dxf>
    <dxf>
      <font>
        <color rgb="FF0070C0"/>
      </font>
    </dxf>
    <dxf>
      <font>
        <color rgb="FF7030A0"/>
      </font>
    </dxf>
    <dxf>
      <font>
        <color theme="0" tint="-0.499984740745262"/>
      </font>
    </dxf>
    <dxf>
      <font>
        <color rgb="FF0070C0"/>
      </font>
    </dxf>
    <dxf>
      <font>
        <color rgb="FF7030A0"/>
      </font>
    </dxf>
    <dxf>
      <font>
        <color theme="0" tint="-0.499984740745262"/>
      </font>
    </dxf>
    <dxf>
      <font>
        <color rgb="FF0070C0"/>
      </font>
    </dxf>
    <dxf>
      <font>
        <color rgb="FF7030A0"/>
      </font>
    </dxf>
    <dxf>
      <font>
        <color theme="0" tint="-0.499984740745262"/>
      </font>
    </dxf>
    <dxf>
      <font>
        <color rgb="FF0070C0"/>
      </font>
    </dxf>
    <dxf>
      <font>
        <color rgb="FF7030A0"/>
      </font>
    </dxf>
    <dxf>
      <font>
        <color theme="0" tint="-0.499984740745262"/>
      </font>
    </dxf>
    <dxf>
      <font>
        <color rgb="FF0070C0"/>
      </font>
    </dxf>
    <dxf>
      <font>
        <color rgb="FF7030A0"/>
      </font>
    </dxf>
    <dxf>
      <font>
        <color theme="0" tint="-0.499984740745262"/>
      </font>
    </dxf>
    <dxf>
      <font>
        <color rgb="FF0070C0"/>
      </font>
    </dxf>
    <dxf>
      <font>
        <color rgb="FF7030A0"/>
      </font>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788457</xdr:colOff>
      <xdr:row>2</xdr:row>
      <xdr:rowOff>50800</xdr:rowOff>
    </xdr:from>
    <xdr:to>
      <xdr:col>9</xdr:col>
      <xdr:colOff>572184</xdr:colOff>
      <xdr:row>6</xdr:row>
      <xdr:rowOff>29634</xdr:rowOff>
    </xdr:to>
    <xdr:sp macro="" textlink="">
      <xdr:nvSpPr>
        <xdr:cNvPr id="2" name="Text Box 1">
          <a:extLst>
            <a:ext uri="{FF2B5EF4-FFF2-40B4-BE49-F238E27FC236}">
              <a16:creationId xmlns:a16="http://schemas.microsoft.com/office/drawing/2014/main" id="{60279E34-3C99-4576-8B79-8F01BC2DD7AF}"/>
            </a:ext>
          </a:extLst>
        </xdr:cNvPr>
        <xdr:cNvSpPr txBox="1">
          <a:spLocks noChangeAspect="1" noChangeArrowheads="1"/>
        </xdr:cNvSpPr>
      </xdr:nvSpPr>
      <xdr:spPr bwMode="auto">
        <a:xfrm>
          <a:off x="1690157" y="457200"/>
          <a:ext cx="4749427" cy="728134"/>
        </a:xfrm>
        <a:prstGeom prst="rect">
          <a:avLst/>
        </a:prstGeom>
        <a:noFill/>
        <a:ln w="9525">
          <a:noFill/>
          <a:miter lim="800000"/>
          <a:headEnd/>
          <a:tailEnd/>
        </a:ln>
      </xdr:spPr>
      <xdr:txBody>
        <a:bodyPr vertOverflow="clip" wrap="square" lIns="54864" tIns="41148" rIns="54864" bIns="0" anchor="t" upright="1"/>
        <a:lstStyle/>
        <a:p>
          <a:pPr algn="ctr" rtl="0">
            <a:defRPr sz="1000"/>
          </a:pPr>
          <a:r>
            <a:rPr lang="en-AU" sz="2400" b="1" i="0" strike="noStrike">
              <a:solidFill>
                <a:srgbClr val="000000"/>
              </a:solidFill>
              <a:latin typeface="Arial"/>
              <a:cs typeface="Arial"/>
            </a:rPr>
            <a:t>Jumping Equitation</a:t>
          </a:r>
          <a:endParaRPr lang="en-AU" sz="1800" b="1" i="0" strike="noStrike">
            <a:solidFill>
              <a:srgbClr val="000000"/>
            </a:solidFill>
            <a:latin typeface="Arial"/>
            <a:cs typeface="Arial"/>
          </a:endParaRPr>
        </a:p>
        <a:p>
          <a:pPr algn="ctr" rtl="0">
            <a:defRPr sz="1000"/>
          </a:pPr>
          <a:r>
            <a:rPr lang="en-AU" sz="1600" b="1" i="0" strike="noStrike">
              <a:solidFill>
                <a:srgbClr val="000000"/>
              </a:solidFill>
              <a:latin typeface="Arial"/>
              <a:cs typeface="Arial"/>
            </a:rPr>
            <a:t>3rd</a:t>
          </a:r>
          <a:r>
            <a:rPr lang="en-AU" sz="1600" b="1" i="0" strike="noStrike" baseline="0">
              <a:solidFill>
                <a:srgbClr val="000000"/>
              </a:solidFill>
              <a:latin typeface="Arial"/>
              <a:cs typeface="Arial"/>
            </a:rPr>
            <a:t> March 2024</a:t>
          </a:r>
          <a:endParaRPr lang="en-AU" sz="1600" b="1" i="0" strike="noStrike">
            <a:solidFill>
              <a:srgbClr val="000000"/>
            </a:solidFill>
            <a:latin typeface="Arial"/>
            <a:cs typeface="Arial"/>
          </a:endParaRPr>
        </a:p>
      </xdr:txBody>
    </xdr:sp>
    <xdr:clientData/>
  </xdr:twoCellAnchor>
  <xdr:twoCellAnchor editAs="oneCell">
    <xdr:from>
      <xdr:col>6</xdr:col>
      <xdr:colOff>152399</xdr:colOff>
      <xdr:row>1</xdr:row>
      <xdr:rowOff>139263</xdr:rowOff>
    </xdr:from>
    <xdr:to>
      <xdr:col>6</xdr:col>
      <xdr:colOff>858373</xdr:colOff>
      <xdr:row>5</xdr:row>
      <xdr:rowOff>197261</xdr:rowOff>
    </xdr:to>
    <xdr:pic>
      <xdr:nvPicPr>
        <xdr:cNvPr id="3" name="Picture 15" descr="C:\Documents and Settings\Ron\My Documents\Pony Club\Zone One\zone logo.jpg">
          <a:extLst>
            <a:ext uri="{FF2B5EF4-FFF2-40B4-BE49-F238E27FC236}">
              <a16:creationId xmlns:a16="http://schemas.microsoft.com/office/drawing/2014/main" id="{D805FDAC-EBF1-431F-B00C-C777E681D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54099" y="367863"/>
          <a:ext cx="705974" cy="864448"/>
        </a:xfrm>
        <a:prstGeom prst="rect">
          <a:avLst/>
        </a:prstGeom>
        <a:noFill/>
      </xdr:spPr>
    </xdr:pic>
    <xdr:clientData/>
  </xdr:twoCellAnchor>
  <xdr:twoCellAnchor editAs="oneCell">
    <xdr:from>
      <xdr:col>6</xdr:col>
      <xdr:colOff>788457</xdr:colOff>
      <xdr:row>2</xdr:row>
      <xdr:rowOff>50800</xdr:rowOff>
    </xdr:from>
    <xdr:to>
      <xdr:col>9</xdr:col>
      <xdr:colOff>349934</xdr:colOff>
      <xdr:row>5</xdr:row>
      <xdr:rowOff>156634</xdr:rowOff>
    </xdr:to>
    <xdr:sp macro="" textlink="">
      <xdr:nvSpPr>
        <xdr:cNvPr id="4" name="Text Box 1">
          <a:extLst>
            <a:ext uri="{FF2B5EF4-FFF2-40B4-BE49-F238E27FC236}">
              <a16:creationId xmlns:a16="http://schemas.microsoft.com/office/drawing/2014/main" id="{445D4F77-96D1-40A2-B102-4619EF931F8A}"/>
            </a:ext>
          </a:extLst>
        </xdr:cNvPr>
        <xdr:cNvSpPr txBox="1">
          <a:spLocks noChangeAspect="1" noChangeArrowheads="1"/>
        </xdr:cNvSpPr>
      </xdr:nvSpPr>
      <xdr:spPr bwMode="auto">
        <a:xfrm>
          <a:off x="1690157" y="457200"/>
          <a:ext cx="4749427" cy="728134"/>
        </a:xfrm>
        <a:prstGeom prst="rect">
          <a:avLst/>
        </a:prstGeom>
        <a:noFill/>
        <a:ln w="9525">
          <a:noFill/>
          <a:miter lim="800000"/>
          <a:headEnd/>
          <a:tailEnd/>
        </a:ln>
      </xdr:spPr>
      <xdr:txBody>
        <a:bodyPr vertOverflow="clip" wrap="square" lIns="54864" tIns="41148" rIns="54864" bIns="0" anchor="t" upright="1"/>
        <a:lstStyle/>
        <a:p>
          <a:pPr algn="ctr" rtl="0">
            <a:defRPr sz="1000"/>
          </a:pPr>
          <a:endParaRPr lang="en-AU" sz="16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332013</xdr:colOff>
      <xdr:row>6</xdr:row>
      <xdr:rowOff>125186</xdr:rowOff>
    </xdr:from>
    <xdr:to>
      <xdr:col>7</xdr:col>
      <xdr:colOff>458151</xdr:colOff>
      <xdr:row>11</xdr:row>
      <xdr:rowOff>171450</xdr:rowOff>
    </xdr:to>
    <xdr:pic>
      <xdr:nvPicPr>
        <xdr:cNvPr id="2" name="Picture 1">
          <a:extLst>
            <a:ext uri="{FF2B5EF4-FFF2-40B4-BE49-F238E27FC236}">
              <a16:creationId xmlns:a16="http://schemas.microsoft.com/office/drawing/2014/main" id="{3A1B32B5-AD68-4284-B62C-EAF030C1A1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2688" y="325211"/>
          <a:ext cx="726213" cy="998764"/>
        </a:xfrm>
        <a:prstGeom prst="rect">
          <a:avLst/>
        </a:prstGeom>
      </xdr:spPr>
    </xdr:pic>
    <xdr:clientData/>
  </xdr:twoCellAnchor>
  <xdr:twoCellAnchor editAs="oneCell">
    <xdr:from>
      <xdr:col>8</xdr:col>
      <xdr:colOff>921204</xdr:colOff>
      <xdr:row>6</xdr:row>
      <xdr:rowOff>19050</xdr:rowOff>
    </xdr:from>
    <xdr:to>
      <xdr:col>9</xdr:col>
      <xdr:colOff>1612589</xdr:colOff>
      <xdr:row>10</xdr:row>
      <xdr:rowOff>247175</xdr:rowOff>
    </xdr:to>
    <xdr:pic>
      <xdr:nvPicPr>
        <xdr:cNvPr id="3" name="Picture 2">
          <a:extLst>
            <a:ext uri="{FF2B5EF4-FFF2-40B4-BE49-F238E27FC236}">
              <a16:creationId xmlns:a16="http://schemas.microsoft.com/office/drawing/2014/main" id="{578A895F-5AB2-46AE-8E19-0AB401B814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3683454" y="219075"/>
          <a:ext cx="2844035" cy="119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A8567-B83C-482F-A590-BCC5CA399FE4}">
  <dimension ref="A1:AF81"/>
  <sheetViews>
    <sheetView topLeftCell="E58" workbookViewId="0">
      <selection activeCell="Y84" sqref="Y84"/>
    </sheetView>
  </sheetViews>
  <sheetFormatPr defaultColWidth="9.140625" defaultRowHeight="15" customHeight="1" outlineLevelCol="1" x14ac:dyDescent="0.25"/>
  <cols>
    <col min="1" max="1" width="12.42578125" hidden="1" customWidth="1" outlineLevel="1"/>
    <col min="2" max="2" width="38.140625" hidden="1" customWidth="1" outlineLevel="1"/>
    <col min="3" max="3" width="3.28515625" style="1" hidden="1" customWidth="1" outlineLevel="1"/>
    <col min="4" max="4" width="5.140625" style="2" hidden="1" customWidth="1" collapsed="1"/>
    <col min="5" max="5" width="6.42578125" style="1" customWidth="1"/>
    <col min="6" max="6" width="6.42578125" bestFit="1" customWidth="1"/>
    <col min="7" max="7" width="25.28515625" customWidth="1"/>
    <col min="8" max="8" width="39.28515625" style="4" customWidth="1"/>
    <col min="9" max="9" width="9.7109375" style="4" customWidth="1"/>
    <col min="10" max="10" width="22.42578125" customWidth="1"/>
    <col min="11" max="12" width="8.140625" customWidth="1" outlineLevel="1"/>
    <col min="13" max="13" width="7" customWidth="1" outlineLevel="1"/>
    <col min="14" max="14" width="8.85546875" customWidth="1" outlineLevel="1"/>
    <col min="15" max="15" width="5.5703125" customWidth="1" outlineLevel="1"/>
    <col min="16" max="16" width="7.42578125" customWidth="1" outlineLevel="1"/>
    <col min="17" max="17" width="7.140625" customWidth="1" outlineLevel="1"/>
    <col min="18" max="19" width="8.140625" customWidth="1"/>
    <col min="20" max="20" width="7.7109375" customWidth="1"/>
    <col min="21" max="21" width="8.7109375" customWidth="1"/>
    <col min="22" max="22" width="5.140625" customWidth="1"/>
    <col min="23" max="23" width="7.85546875" customWidth="1"/>
    <col min="24" max="24" width="7.140625" customWidth="1"/>
    <col min="25" max="25" width="15.85546875" customWidth="1"/>
    <col min="27" max="27" width="9.85546875" customWidth="1"/>
    <col min="28" max="28" width="7.5703125" style="2" customWidth="1"/>
    <col min="29" max="29" width="9.7109375" bestFit="1" customWidth="1"/>
    <col min="30" max="31" width="7.140625" bestFit="1" customWidth="1"/>
  </cols>
  <sheetData>
    <row r="1" spans="2:32" ht="18" x14ac:dyDescent="0.25">
      <c r="F1" s="113" t="s">
        <v>160</v>
      </c>
      <c r="G1" s="114"/>
      <c r="H1" s="114"/>
      <c r="I1" s="114"/>
      <c r="J1" s="114"/>
      <c r="K1" s="114"/>
      <c r="L1" s="114"/>
      <c r="M1" s="114"/>
      <c r="N1" s="114"/>
      <c r="O1" s="114"/>
      <c r="P1" s="114"/>
      <c r="Q1" s="114"/>
      <c r="R1" s="114"/>
      <c r="S1" s="114"/>
      <c r="T1" s="114"/>
      <c r="U1" s="114"/>
      <c r="V1" s="114"/>
      <c r="W1" s="114"/>
      <c r="X1" s="114"/>
      <c r="Y1" s="114"/>
      <c r="Z1" s="114"/>
      <c r="AA1" s="114"/>
      <c r="AB1" s="114"/>
      <c r="AC1" s="2"/>
    </row>
    <row r="2" spans="2:32" x14ac:dyDescent="0.25">
      <c r="F2" s="3">
        <v>1</v>
      </c>
      <c r="G2" s="3">
        <v>2</v>
      </c>
      <c r="H2" s="3">
        <v>3</v>
      </c>
      <c r="I2" s="3">
        <v>4</v>
      </c>
      <c r="J2" s="3">
        <v>5</v>
      </c>
      <c r="K2" s="3">
        <v>6</v>
      </c>
      <c r="L2" s="3">
        <v>7</v>
      </c>
      <c r="M2" s="3">
        <v>8</v>
      </c>
      <c r="N2" s="3">
        <v>9</v>
      </c>
      <c r="O2" s="3">
        <v>10</v>
      </c>
      <c r="P2" s="3">
        <v>11</v>
      </c>
      <c r="Q2" s="3">
        <v>12</v>
      </c>
      <c r="R2" s="3">
        <v>13</v>
      </c>
      <c r="S2" s="3">
        <v>14</v>
      </c>
      <c r="T2" s="3">
        <v>15</v>
      </c>
      <c r="U2" s="3">
        <v>16</v>
      </c>
      <c r="V2" s="3">
        <v>17</v>
      </c>
      <c r="W2" s="3">
        <v>18</v>
      </c>
      <c r="X2" s="3">
        <v>19</v>
      </c>
      <c r="Y2" s="3">
        <v>20</v>
      </c>
      <c r="Z2" s="3">
        <v>21</v>
      </c>
      <c r="AA2" s="3">
        <v>22</v>
      </c>
      <c r="AB2" s="3">
        <v>23</v>
      </c>
      <c r="AC2" s="3">
        <v>24</v>
      </c>
    </row>
    <row r="3" spans="2:32" x14ac:dyDescent="0.25">
      <c r="H3"/>
      <c r="I3"/>
      <c r="AB3"/>
    </row>
    <row r="4" spans="2:32" x14ac:dyDescent="0.25">
      <c r="H4"/>
      <c r="I4"/>
      <c r="AB4"/>
    </row>
    <row r="5" spans="2:32" ht="20.25" x14ac:dyDescent="0.25">
      <c r="K5" s="115"/>
      <c r="L5" s="115"/>
      <c r="M5" s="115"/>
      <c r="N5" s="115"/>
      <c r="O5" s="5"/>
      <c r="P5" s="5"/>
      <c r="Q5" s="5"/>
      <c r="S5" s="6"/>
      <c r="T5" s="6"/>
      <c r="U5" s="6"/>
      <c r="V5" s="7"/>
      <c r="Z5" s="116">
        <v>45354.566643634258</v>
      </c>
      <c r="AA5" s="116"/>
      <c r="AB5" s="8"/>
      <c r="AC5" s="2"/>
      <c r="AD5" s="117" t="s">
        <v>0</v>
      </c>
      <c r="AE5" s="117"/>
      <c r="AF5" s="117"/>
    </row>
    <row r="6" spans="2:32" ht="23.1" customHeight="1" x14ac:dyDescent="0.35">
      <c r="F6" s="9"/>
      <c r="G6" s="10"/>
      <c r="K6" s="103" t="s">
        <v>1</v>
      </c>
      <c r="L6" s="104"/>
      <c r="M6" s="105" t="s">
        <v>2</v>
      </c>
      <c r="N6" s="107" t="s">
        <v>3</v>
      </c>
      <c r="O6" s="100" t="s">
        <v>4</v>
      </c>
      <c r="P6" s="109" t="s">
        <v>5</v>
      </c>
      <c r="Q6" s="111" t="s">
        <v>6</v>
      </c>
      <c r="R6" s="103" t="s">
        <v>7</v>
      </c>
      <c r="S6" s="104"/>
      <c r="T6" s="105" t="s">
        <v>2</v>
      </c>
      <c r="U6" s="107" t="s">
        <v>8</v>
      </c>
      <c r="V6" s="100" t="s">
        <v>4</v>
      </c>
      <c r="W6" s="109" t="s">
        <v>5</v>
      </c>
      <c r="X6" s="111" t="s">
        <v>6</v>
      </c>
      <c r="Z6" s="99" t="s">
        <v>9</v>
      </c>
      <c r="AA6" s="99" t="s">
        <v>10</v>
      </c>
      <c r="AB6" s="100" t="s">
        <v>11</v>
      </c>
      <c r="AC6" s="102" t="s">
        <v>12</v>
      </c>
      <c r="AD6" s="11">
        <v>0</v>
      </c>
      <c r="AE6" s="12">
        <v>1</v>
      </c>
      <c r="AF6" s="13">
        <v>2</v>
      </c>
    </row>
    <row r="7" spans="2:32" ht="31.5" x14ac:dyDescent="0.25">
      <c r="D7" s="14" t="s">
        <v>13</v>
      </c>
      <c r="E7" s="1" t="s">
        <v>14</v>
      </c>
      <c r="F7" s="15" t="s">
        <v>15</v>
      </c>
      <c r="G7" s="15" t="s">
        <v>16</v>
      </c>
      <c r="H7" s="15" t="s">
        <v>17</v>
      </c>
      <c r="I7" s="15" t="s">
        <v>18</v>
      </c>
      <c r="J7" s="15" t="s">
        <v>19</v>
      </c>
      <c r="K7" s="16" t="s">
        <v>20</v>
      </c>
      <c r="L7" s="16" t="s">
        <v>21</v>
      </c>
      <c r="M7" s="106"/>
      <c r="N7" s="108"/>
      <c r="O7" s="101"/>
      <c r="P7" s="110"/>
      <c r="Q7" s="112"/>
      <c r="R7" s="16" t="s">
        <v>20</v>
      </c>
      <c r="S7" s="16" t="s">
        <v>21</v>
      </c>
      <c r="T7" s="106"/>
      <c r="U7" s="108"/>
      <c r="V7" s="101"/>
      <c r="W7" s="110"/>
      <c r="X7" s="112"/>
      <c r="Z7" s="99"/>
      <c r="AA7" s="99"/>
      <c r="AB7" s="101"/>
      <c r="AC7" s="102"/>
      <c r="AD7" s="17">
        <v>110</v>
      </c>
      <c r="AE7" s="17">
        <v>120</v>
      </c>
      <c r="AF7" s="17">
        <v>130</v>
      </c>
    </row>
    <row r="8" spans="2:32" s="18" customFormat="1" ht="20.25" x14ac:dyDescent="0.25">
      <c r="C8" s="19"/>
      <c r="D8" s="20"/>
      <c r="E8" s="19"/>
      <c r="F8" s="21"/>
      <c r="G8" s="22" t="s">
        <v>22</v>
      </c>
      <c r="H8" s="23"/>
      <c r="I8" s="24"/>
      <c r="J8" s="25"/>
      <c r="K8" s="26"/>
      <c r="L8" s="27"/>
      <c r="M8" s="27"/>
      <c r="N8" s="27"/>
      <c r="O8" s="27"/>
      <c r="P8" s="27"/>
      <c r="Q8" s="28"/>
      <c r="R8" s="26"/>
      <c r="S8" s="27"/>
      <c r="T8" s="27"/>
      <c r="U8" s="27"/>
      <c r="V8" s="27"/>
      <c r="W8" s="27"/>
      <c r="X8" s="28"/>
      <c r="Y8" s="29"/>
      <c r="Z8" s="97" t="s">
        <v>23</v>
      </c>
      <c r="AA8" s="98"/>
      <c r="AB8" s="30"/>
      <c r="AC8" s="31"/>
      <c r="AD8" s="32" t="s">
        <v>24</v>
      </c>
    </row>
    <row r="9" spans="2:32" s="18" customFormat="1" ht="18.75" x14ac:dyDescent="0.25">
      <c r="C9" s="19"/>
      <c r="D9" s="20"/>
      <c r="E9" s="19">
        <v>1</v>
      </c>
      <c r="F9" s="33">
        <v>11</v>
      </c>
      <c r="G9" s="34" t="s">
        <v>25</v>
      </c>
      <c r="H9" s="35" t="s">
        <v>26</v>
      </c>
      <c r="I9" s="36">
        <v>349025</v>
      </c>
      <c r="J9" s="34" t="s">
        <v>27</v>
      </c>
      <c r="K9" s="37">
        <v>80</v>
      </c>
      <c r="L9" s="37">
        <v>63.5</v>
      </c>
      <c r="M9" s="38"/>
      <c r="N9" s="39">
        <v>0.65227272727272723</v>
      </c>
      <c r="O9" s="40" t="s">
        <v>28</v>
      </c>
      <c r="P9" s="41">
        <v>1</v>
      </c>
      <c r="Q9" s="42">
        <v>10</v>
      </c>
      <c r="R9" s="37">
        <v>70</v>
      </c>
      <c r="S9" s="37">
        <v>75.5</v>
      </c>
      <c r="T9" s="38">
        <v>1</v>
      </c>
      <c r="U9" s="39">
        <v>0.60624999999999996</v>
      </c>
      <c r="V9" s="40" t="s">
        <v>28</v>
      </c>
      <c r="W9" s="41">
        <v>1</v>
      </c>
      <c r="X9" s="42">
        <v>10</v>
      </c>
      <c r="Z9" s="37">
        <v>20</v>
      </c>
      <c r="AA9" s="43">
        <v>1</v>
      </c>
      <c r="AB9" s="44" t="s">
        <v>29</v>
      </c>
      <c r="AC9" s="45">
        <v>0.62926136363636354</v>
      </c>
      <c r="AD9" s="20"/>
    </row>
    <row r="10" spans="2:32" s="18" customFormat="1" ht="18.75" x14ac:dyDescent="0.25">
      <c r="C10" s="19"/>
      <c r="D10" s="20"/>
      <c r="E10" s="19">
        <v>1</v>
      </c>
      <c r="F10" s="33">
        <v>13</v>
      </c>
      <c r="G10" s="34" t="s">
        <v>30</v>
      </c>
      <c r="H10" s="35" t="s">
        <v>31</v>
      </c>
      <c r="I10" s="36">
        <v>334191</v>
      </c>
      <c r="J10" s="34" t="s">
        <v>32</v>
      </c>
      <c r="K10" s="37">
        <v>74</v>
      </c>
      <c r="L10" s="37">
        <v>64.5</v>
      </c>
      <c r="M10" s="38"/>
      <c r="N10" s="39">
        <v>0.62954545454545452</v>
      </c>
      <c r="O10" s="40" t="s">
        <v>28</v>
      </c>
      <c r="P10" s="41">
        <v>2</v>
      </c>
      <c r="Q10" s="42">
        <v>9</v>
      </c>
      <c r="R10" s="37">
        <v>59.5</v>
      </c>
      <c r="S10" s="37">
        <v>63.5</v>
      </c>
      <c r="T10" s="38">
        <v>1</v>
      </c>
      <c r="U10" s="39">
        <v>0.51249999999999996</v>
      </c>
      <c r="V10" s="40" t="s">
        <v>33</v>
      </c>
      <c r="W10" s="41">
        <v>2</v>
      </c>
      <c r="X10" s="42">
        <v>9</v>
      </c>
      <c r="Z10" s="37">
        <v>18</v>
      </c>
      <c r="AA10" s="43">
        <v>2</v>
      </c>
      <c r="AB10" s="44" t="s">
        <v>34</v>
      </c>
      <c r="AC10" s="45">
        <v>0.57102272727272729</v>
      </c>
      <c r="AD10" s="20"/>
    </row>
    <row r="11" spans="2:32" s="18" customFormat="1" ht="18.75" x14ac:dyDescent="0.25">
      <c r="C11" s="19"/>
      <c r="D11" s="20"/>
      <c r="E11" s="19">
        <v>1</v>
      </c>
      <c r="F11" s="33">
        <v>14</v>
      </c>
      <c r="G11" s="34" t="s">
        <v>35</v>
      </c>
      <c r="H11" s="35" t="s">
        <v>36</v>
      </c>
      <c r="I11" s="36">
        <v>350761</v>
      </c>
      <c r="J11" s="34" t="s">
        <v>37</v>
      </c>
      <c r="K11" s="37">
        <v>67</v>
      </c>
      <c r="L11" s="37">
        <v>58</v>
      </c>
      <c r="M11" s="38"/>
      <c r="N11" s="39">
        <v>0.56818181818181823</v>
      </c>
      <c r="O11" s="40" t="s">
        <v>28</v>
      </c>
      <c r="P11" s="41">
        <v>3</v>
      </c>
      <c r="Q11" s="42">
        <v>8</v>
      </c>
      <c r="R11" s="37" t="s">
        <v>38</v>
      </c>
      <c r="S11" s="37" t="s">
        <v>38</v>
      </c>
      <c r="T11" s="38">
        <v>1</v>
      </c>
      <c r="U11" s="39" t="e">
        <v>#DIV/0!</v>
      </c>
      <c r="V11" s="40" t="e">
        <v>#DIV/0!</v>
      </c>
      <c r="W11" s="41"/>
      <c r="X11" s="42">
        <v>0</v>
      </c>
      <c r="Z11" s="37">
        <v>8</v>
      </c>
      <c r="AA11" s="43">
        <v>3</v>
      </c>
      <c r="AB11" s="44" t="e">
        <v>#DIV/0!</v>
      </c>
      <c r="AC11" s="45" t="e">
        <v>#DIV/0!</v>
      </c>
      <c r="AD11" s="20"/>
    </row>
    <row r="12" spans="2:32" s="18" customFormat="1" ht="18.75" x14ac:dyDescent="0.25">
      <c r="C12" s="19">
        <v>50</v>
      </c>
      <c r="D12" s="20" t="s">
        <v>39</v>
      </c>
      <c r="E12" s="19">
        <v>1</v>
      </c>
      <c r="F12" s="33">
        <v>10</v>
      </c>
      <c r="G12" s="34" t="s">
        <v>30</v>
      </c>
      <c r="H12" s="35" t="s">
        <v>40</v>
      </c>
      <c r="I12" s="36">
        <v>342024</v>
      </c>
      <c r="J12" s="34" t="s">
        <v>32</v>
      </c>
      <c r="K12" s="37">
        <v>48</v>
      </c>
      <c r="L12" s="37">
        <v>49.5</v>
      </c>
      <c r="M12" s="38"/>
      <c r="N12" s="39">
        <v>0.44318181818181818</v>
      </c>
      <c r="O12" s="40" t="s">
        <v>33</v>
      </c>
      <c r="P12" s="41">
        <v>4</v>
      </c>
      <c r="Q12" s="42">
        <v>7</v>
      </c>
      <c r="R12" s="37" t="s">
        <v>38</v>
      </c>
      <c r="S12" s="37" t="s">
        <v>38</v>
      </c>
      <c r="T12" s="38">
        <v>1</v>
      </c>
      <c r="U12" s="39" t="e">
        <v>#DIV/0!</v>
      </c>
      <c r="V12" s="40" t="e">
        <v>#DIV/0!</v>
      </c>
      <c r="W12" s="41"/>
      <c r="X12" s="42">
        <v>0</v>
      </c>
      <c r="Z12" s="37">
        <v>7</v>
      </c>
      <c r="AA12" s="43">
        <v>4</v>
      </c>
      <c r="AB12" s="44" t="e">
        <v>#DIV/0!</v>
      </c>
      <c r="AC12" s="45" t="e">
        <v>#DIV/0!</v>
      </c>
      <c r="AD12" s="20"/>
    </row>
    <row r="13" spans="2:32" s="46" customFormat="1" ht="18.75" x14ac:dyDescent="0.25">
      <c r="C13" s="47"/>
      <c r="D13" s="48"/>
      <c r="E13" s="47">
        <v>1</v>
      </c>
      <c r="F13" s="49">
        <v>12</v>
      </c>
      <c r="G13" s="50" t="s">
        <v>41</v>
      </c>
      <c r="H13" s="51" t="s">
        <v>42</v>
      </c>
      <c r="I13" s="52"/>
      <c r="J13" s="50" t="s">
        <v>43</v>
      </c>
      <c r="K13" s="53"/>
      <c r="L13" s="53"/>
      <c r="M13" s="54"/>
      <c r="N13" s="55">
        <v>0</v>
      </c>
      <c r="O13" s="40" t="s">
        <v>33</v>
      </c>
      <c r="P13" s="56"/>
      <c r="Q13" s="57">
        <v>0</v>
      </c>
      <c r="R13" s="53"/>
      <c r="S13" s="53"/>
      <c r="T13" s="54">
        <v>1</v>
      </c>
      <c r="U13" s="55">
        <v>0</v>
      </c>
      <c r="V13" s="58" t="s">
        <v>33</v>
      </c>
      <c r="W13" s="56"/>
      <c r="X13" s="57"/>
      <c r="Z13" s="53">
        <v>0</v>
      </c>
      <c r="AA13" s="59"/>
      <c r="AB13" s="60" t="s">
        <v>33</v>
      </c>
      <c r="AC13" s="61">
        <v>0</v>
      </c>
      <c r="AD13" s="48"/>
    </row>
    <row r="14" spans="2:32" s="18" customFormat="1" ht="18.75" x14ac:dyDescent="0.25">
      <c r="C14" s="19"/>
      <c r="D14" s="20"/>
      <c r="E14" s="19"/>
      <c r="F14" s="33"/>
      <c r="G14" s="62"/>
      <c r="H14" s="63"/>
      <c r="I14" s="64"/>
      <c r="J14" s="65"/>
      <c r="K14" s="66"/>
      <c r="L14" s="67"/>
      <c r="M14" s="68"/>
      <c r="N14" s="69"/>
      <c r="O14" s="70"/>
      <c r="P14" s="71"/>
      <c r="Q14" s="72"/>
      <c r="R14" s="66"/>
      <c r="S14" s="67"/>
      <c r="T14" s="68"/>
      <c r="U14" s="69"/>
      <c r="V14" s="70"/>
      <c r="W14" s="71"/>
      <c r="X14" s="72"/>
      <c r="Z14" s="66"/>
      <c r="AA14" s="73"/>
      <c r="AB14" s="44"/>
      <c r="AC14" s="74"/>
      <c r="AD14" s="20"/>
    </row>
    <row r="15" spans="2:32" s="18" customFormat="1" ht="20.25" x14ac:dyDescent="0.25">
      <c r="C15" s="19"/>
      <c r="D15" s="20"/>
      <c r="E15" s="19"/>
      <c r="F15" s="21"/>
      <c r="G15" s="22" t="s">
        <v>44</v>
      </c>
      <c r="H15" s="23"/>
      <c r="I15" s="75"/>
      <c r="J15" s="25"/>
      <c r="K15" s="26"/>
      <c r="L15" s="27"/>
      <c r="M15" s="27"/>
      <c r="N15" s="27"/>
      <c r="O15" s="27"/>
      <c r="P15" s="27"/>
      <c r="Q15" s="28"/>
      <c r="R15" s="26"/>
      <c r="S15" s="27"/>
      <c r="T15" s="27"/>
      <c r="U15" s="27"/>
      <c r="V15" s="27"/>
      <c r="W15" s="27"/>
      <c r="X15" s="28"/>
      <c r="Y15" s="29"/>
      <c r="Z15" s="97" t="s">
        <v>23</v>
      </c>
      <c r="AA15" s="98"/>
      <c r="AB15" s="30"/>
      <c r="AC15" s="31"/>
      <c r="AD15" s="20"/>
    </row>
    <row r="16" spans="2:32" s="18" customFormat="1" ht="18" customHeight="1" x14ac:dyDescent="0.25">
      <c r="B16" s="18" t="s">
        <v>45</v>
      </c>
      <c r="C16" s="19">
        <v>60</v>
      </c>
      <c r="D16" s="20" t="s">
        <v>39</v>
      </c>
      <c r="E16" s="19">
        <v>2</v>
      </c>
      <c r="F16" s="33">
        <v>20</v>
      </c>
      <c r="G16" s="34" t="s">
        <v>46</v>
      </c>
      <c r="H16" s="35" t="s">
        <v>47</v>
      </c>
      <c r="I16" s="36">
        <v>336991</v>
      </c>
      <c r="J16" s="34" t="s">
        <v>48</v>
      </c>
      <c r="K16" s="37">
        <v>80</v>
      </c>
      <c r="L16" s="37">
        <v>64.5</v>
      </c>
      <c r="M16" s="38"/>
      <c r="N16" s="39">
        <v>0.65681818181818186</v>
      </c>
      <c r="O16" s="40" t="s">
        <v>28</v>
      </c>
      <c r="P16" s="41">
        <v>2</v>
      </c>
      <c r="Q16" s="42">
        <v>9</v>
      </c>
      <c r="R16" s="37">
        <v>96</v>
      </c>
      <c r="S16" s="37">
        <v>78.5</v>
      </c>
      <c r="T16" s="38">
        <v>1</v>
      </c>
      <c r="U16" s="39">
        <v>0.7270833333333333</v>
      </c>
      <c r="V16" s="40" t="s">
        <v>28</v>
      </c>
      <c r="W16" s="41">
        <v>1</v>
      </c>
      <c r="X16" s="42">
        <v>10</v>
      </c>
      <c r="Z16" s="37">
        <v>19</v>
      </c>
      <c r="AA16" s="43">
        <v>1</v>
      </c>
      <c r="AB16" s="44" t="s">
        <v>29</v>
      </c>
      <c r="AC16" s="45">
        <v>0.69195075757575752</v>
      </c>
      <c r="AD16" s="20"/>
    </row>
    <row r="17" spans="1:32" s="18" customFormat="1" ht="18" customHeight="1" x14ac:dyDescent="0.25">
      <c r="A17" s="18" t="s">
        <v>49</v>
      </c>
      <c r="C17" s="19">
        <v>60</v>
      </c>
      <c r="D17" s="20" t="s">
        <v>39</v>
      </c>
      <c r="E17" s="19">
        <v>2</v>
      </c>
      <c r="F17" s="33">
        <v>22</v>
      </c>
      <c r="G17" s="34" t="s">
        <v>50</v>
      </c>
      <c r="H17" s="35" t="s">
        <v>51</v>
      </c>
      <c r="I17" s="36">
        <v>333350</v>
      </c>
      <c r="J17" s="34" t="s">
        <v>52</v>
      </c>
      <c r="K17" s="37">
        <v>69</v>
      </c>
      <c r="L17" s="37">
        <v>60.5</v>
      </c>
      <c r="M17" s="38"/>
      <c r="N17" s="39">
        <v>0.58863636363636362</v>
      </c>
      <c r="O17" s="40" t="s">
        <v>28</v>
      </c>
      <c r="P17" s="41">
        <v>4</v>
      </c>
      <c r="Q17" s="42">
        <v>7</v>
      </c>
      <c r="R17" s="37">
        <v>96.5</v>
      </c>
      <c r="S17" s="37">
        <v>71.5</v>
      </c>
      <c r="T17" s="38">
        <v>1</v>
      </c>
      <c r="U17" s="39">
        <v>0.7</v>
      </c>
      <c r="V17" s="40" t="s">
        <v>28</v>
      </c>
      <c r="W17" s="41">
        <v>2</v>
      </c>
      <c r="X17" s="42">
        <v>9</v>
      </c>
      <c r="Z17" s="37">
        <v>16</v>
      </c>
      <c r="AA17" s="43">
        <v>2</v>
      </c>
      <c r="AB17" s="44" t="s">
        <v>29</v>
      </c>
      <c r="AC17" s="45">
        <v>0.64431818181818179</v>
      </c>
      <c r="AD17" s="20"/>
    </row>
    <row r="18" spans="1:32" s="18" customFormat="1" ht="18" customHeight="1" x14ac:dyDescent="0.25">
      <c r="B18" s="18" t="s">
        <v>45</v>
      </c>
      <c r="C18" s="19">
        <v>60</v>
      </c>
      <c r="D18" s="20" t="s">
        <v>39</v>
      </c>
      <c r="E18" s="19">
        <v>2</v>
      </c>
      <c r="F18" s="33">
        <v>18</v>
      </c>
      <c r="G18" s="34" t="s">
        <v>53</v>
      </c>
      <c r="H18" s="35" t="s">
        <v>54</v>
      </c>
      <c r="I18" s="36">
        <v>344609</v>
      </c>
      <c r="J18" s="34" t="s">
        <v>48</v>
      </c>
      <c r="K18" s="37">
        <v>75</v>
      </c>
      <c r="L18" s="37">
        <v>58</v>
      </c>
      <c r="M18" s="38"/>
      <c r="N18" s="39">
        <v>0.6045454545454545</v>
      </c>
      <c r="O18" s="40" t="s">
        <v>28</v>
      </c>
      <c r="P18" s="41">
        <v>3</v>
      </c>
      <c r="Q18" s="42">
        <v>8</v>
      </c>
      <c r="R18" s="37">
        <v>74</v>
      </c>
      <c r="S18" s="37">
        <v>74</v>
      </c>
      <c r="T18" s="38">
        <v>1</v>
      </c>
      <c r="U18" s="39">
        <v>0.6166666666666667</v>
      </c>
      <c r="V18" s="40" t="s">
        <v>28</v>
      </c>
      <c r="W18" s="41">
        <v>3</v>
      </c>
      <c r="X18" s="42">
        <v>8</v>
      </c>
      <c r="Z18" s="37">
        <v>16</v>
      </c>
      <c r="AA18" s="43">
        <v>3</v>
      </c>
      <c r="AB18" s="44" t="s">
        <v>29</v>
      </c>
      <c r="AC18" s="45">
        <v>0.6106060606060606</v>
      </c>
      <c r="AD18" s="20"/>
    </row>
    <row r="19" spans="1:32" s="18" customFormat="1" ht="18" customHeight="1" x14ac:dyDescent="0.25">
      <c r="A19" s="76"/>
      <c r="B19" s="76"/>
      <c r="C19" s="19"/>
      <c r="D19" s="77"/>
      <c r="E19" s="19">
        <v>2</v>
      </c>
      <c r="F19" s="33">
        <v>72</v>
      </c>
      <c r="G19" s="34" t="s">
        <v>55</v>
      </c>
      <c r="H19" s="35" t="s">
        <v>56</v>
      </c>
      <c r="I19" s="36">
        <v>352686</v>
      </c>
      <c r="J19" s="34" t="s">
        <v>43</v>
      </c>
      <c r="K19" s="37">
        <v>56</v>
      </c>
      <c r="L19" s="37">
        <v>55</v>
      </c>
      <c r="M19" s="38"/>
      <c r="N19" s="39">
        <v>0.50454545454545452</v>
      </c>
      <c r="O19" s="40" t="s">
        <v>33</v>
      </c>
      <c r="P19" s="41">
        <v>5</v>
      </c>
      <c r="Q19" s="42">
        <v>6</v>
      </c>
      <c r="R19" s="37">
        <v>74</v>
      </c>
      <c r="S19" s="37">
        <v>73</v>
      </c>
      <c r="T19" s="38">
        <v>1</v>
      </c>
      <c r="U19" s="39">
        <v>0.61250000000000004</v>
      </c>
      <c r="V19" s="78" t="s">
        <v>28</v>
      </c>
      <c r="W19" s="41" t="s">
        <v>57</v>
      </c>
      <c r="X19" s="42">
        <v>6.5</v>
      </c>
      <c r="Y19" s="76"/>
      <c r="Z19" s="37">
        <v>12.5</v>
      </c>
      <c r="AA19" s="43">
        <v>4</v>
      </c>
      <c r="AB19" s="44" t="s">
        <v>34</v>
      </c>
      <c r="AC19" s="45">
        <v>0.55852272727272734</v>
      </c>
      <c r="AD19" s="77"/>
      <c r="AE19" s="76"/>
      <c r="AF19" s="76"/>
    </row>
    <row r="20" spans="1:32" s="18" customFormat="1" ht="18" customHeight="1" x14ac:dyDescent="0.25">
      <c r="C20" s="19"/>
      <c r="D20" s="20"/>
      <c r="E20" s="19">
        <v>2</v>
      </c>
      <c r="F20" s="33">
        <v>19</v>
      </c>
      <c r="G20" s="34" t="s">
        <v>58</v>
      </c>
      <c r="H20" s="35" t="s">
        <v>59</v>
      </c>
      <c r="I20" s="36">
        <v>32554</v>
      </c>
      <c r="J20" s="34" t="s">
        <v>60</v>
      </c>
      <c r="K20" s="37">
        <v>59</v>
      </c>
      <c r="L20" s="37">
        <v>47.5</v>
      </c>
      <c r="M20" s="38"/>
      <c r="N20" s="39">
        <v>0.48409090909090907</v>
      </c>
      <c r="O20" s="40" t="s">
        <v>33</v>
      </c>
      <c r="P20" s="41">
        <v>6</v>
      </c>
      <c r="Q20" s="42">
        <v>5</v>
      </c>
      <c r="R20" s="37">
        <v>78</v>
      </c>
      <c r="S20" s="37">
        <v>69</v>
      </c>
      <c r="T20" s="38">
        <v>1</v>
      </c>
      <c r="U20" s="39">
        <v>0.61250000000000004</v>
      </c>
      <c r="V20" s="40" t="s">
        <v>28</v>
      </c>
      <c r="W20" s="41" t="s">
        <v>57</v>
      </c>
      <c r="X20" s="42">
        <v>6.5</v>
      </c>
      <c r="Z20" s="37">
        <v>11.5</v>
      </c>
      <c r="AA20" s="43">
        <v>5</v>
      </c>
      <c r="AB20" s="44" t="s">
        <v>34</v>
      </c>
      <c r="AC20" s="45">
        <v>0.54829545454545459</v>
      </c>
      <c r="AD20" s="20"/>
    </row>
    <row r="21" spans="1:32" s="18" customFormat="1" ht="18" customHeight="1" x14ac:dyDescent="0.25">
      <c r="B21" s="18" t="s">
        <v>45</v>
      </c>
      <c r="C21" s="19">
        <v>60</v>
      </c>
      <c r="D21" s="20" t="s">
        <v>39</v>
      </c>
      <c r="E21" s="19">
        <v>2</v>
      </c>
      <c r="F21" s="33">
        <v>17</v>
      </c>
      <c r="G21" s="34" t="s">
        <v>61</v>
      </c>
      <c r="H21" s="35" t="s">
        <v>62</v>
      </c>
      <c r="I21" s="36">
        <v>339476</v>
      </c>
      <c r="J21" s="34" t="s">
        <v>63</v>
      </c>
      <c r="K21" s="37">
        <v>74</v>
      </c>
      <c r="L21" s="37">
        <v>72.5</v>
      </c>
      <c r="M21" s="38"/>
      <c r="N21" s="39">
        <v>0.66590909090909089</v>
      </c>
      <c r="O21" s="40" t="s">
        <v>28</v>
      </c>
      <c r="P21" s="41">
        <v>1</v>
      </c>
      <c r="Q21" s="42">
        <v>10</v>
      </c>
      <c r="R21" s="37">
        <v>61</v>
      </c>
      <c r="S21" s="37">
        <v>63</v>
      </c>
      <c r="T21" s="38">
        <v>1</v>
      </c>
      <c r="U21" s="39">
        <v>0.51666666666666672</v>
      </c>
      <c r="V21" s="40" t="s">
        <v>33</v>
      </c>
      <c r="W21" s="41">
        <v>6</v>
      </c>
      <c r="X21" s="42">
        <v>5</v>
      </c>
      <c r="Z21" s="37">
        <v>15</v>
      </c>
      <c r="AA21" s="43">
        <v>6</v>
      </c>
      <c r="AB21" s="44" t="s">
        <v>34</v>
      </c>
      <c r="AC21" s="45">
        <v>0.59128787878787881</v>
      </c>
      <c r="AD21" s="20"/>
    </row>
    <row r="22" spans="1:32" s="76" customFormat="1" ht="18.75" x14ac:dyDescent="0.25">
      <c r="A22" s="18"/>
      <c r="B22" s="18"/>
      <c r="C22" s="19"/>
      <c r="D22" s="20"/>
      <c r="E22" s="19">
        <v>2</v>
      </c>
      <c r="F22" s="33">
        <v>21</v>
      </c>
      <c r="G22" s="34" t="s">
        <v>64</v>
      </c>
      <c r="H22" s="35" t="s">
        <v>65</v>
      </c>
      <c r="I22" s="36">
        <v>352989</v>
      </c>
      <c r="J22" s="34" t="s">
        <v>66</v>
      </c>
      <c r="K22" s="37" t="s">
        <v>67</v>
      </c>
      <c r="L22" s="37" t="s">
        <v>67</v>
      </c>
      <c r="M22" s="38"/>
      <c r="N22" s="39" t="e">
        <v>#DIV/0!</v>
      </c>
      <c r="O22" s="40" t="e">
        <v>#DIV/0!</v>
      </c>
      <c r="P22" s="41"/>
      <c r="Q22" s="42">
        <v>0</v>
      </c>
      <c r="R22" s="37"/>
      <c r="S22" s="37"/>
      <c r="T22" s="38">
        <v>1</v>
      </c>
      <c r="U22" s="39">
        <v>0</v>
      </c>
      <c r="V22" s="40" t="s">
        <v>33</v>
      </c>
      <c r="W22" s="41"/>
      <c r="X22" s="42">
        <v>0</v>
      </c>
      <c r="Y22" s="18"/>
      <c r="Z22" s="37">
        <v>0</v>
      </c>
      <c r="AA22" s="43"/>
      <c r="AB22" s="44" t="e">
        <v>#DIV/0!</v>
      </c>
      <c r="AC22" s="45" t="e">
        <v>#DIV/0!</v>
      </c>
      <c r="AD22" s="20"/>
      <c r="AE22" s="18"/>
      <c r="AF22" s="18"/>
    </row>
    <row r="23" spans="1:32" s="46" customFormat="1" ht="18" customHeight="1" x14ac:dyDescent="0.25">
      <c r="C23" s="47"/>
      <c r="D23" s="48"/>
      <c r="E23" s="47">
        <v>2</v>
      </c>
      <c r="F23" s="49">
        <v>23</v>
      </c>
      <c r="G23" s="50" t="s">
        <v>68</v>
      </c>
      <c r="H23" s="51" t="s">
        <v>69</v>
      </c>
      <c r="I23" s="52"/>
      <c r="J23" s="50" t="s">
        <v>70</v>
      </c>
      <c r="K23" s="53"/>
      <c r="L23" s="53"/>
      <c r="M23" s="54"/>
      <c r="N23" s="55">
        <v>0</v>
      </c>
      <c r="O23" s="40" t="s">
        <v>33</v>
      </c>
      <c r="P23" s="56"/>
      <c r="Q23" s="57">
        <v>0</v>
      </c>
      <c r="R23" s="53"/>
      <c r="S23" s="53"/>
      <c r="T23" s="54">
        <v>1</v>
      </c>
      <c r="U23" s="55">
        <v>0</v>
      </c>
      <c r="V23" s="58" t="s">
        <v>33</v>
      </c>
      <c r="W23" s="56"/>
      <c r="X23" s="42">
        <v>0</v>
      </c>
      <c r="Z23" s="53">
        <v>0</v>
      </c>
      <c r="AA23" s="59"/>
      <c r="AB23" s="60" t="s">
        <v>33</v>
      </c>
      <c r="AC23" s="61">
        <v>0</v>
      </c>
      <c r="AD23" s="48"/>
    </row>
    <row r="24" spans="1:32" s="18" customFormat="1" ht="18" customHeight="1" x14ac:dyDescent="0.25">
      <c r="C24" s="19"/>
      <c r="D24" s="20"/>
      <c r="E24" s="19"/>
      <c r="F24" s="33"/>
      <c r="G24" s="34"/>
      <c r="H24" s="35"/>
      <c r="I24" s="36"/>
      <c r="J24" s="34"/>
      <c r="K24" s="37"/>
      <c r="L24" s="37"/>
      <c r="M24" s="38"/>
      <c r="N24" s="39"/>
      <c r="O24" s="40" t="s">
        <v>33</v>
      </c>
      <c r="P24" s="41"/>
      <c r="Q24" s="42"/>
      <c r="R24" s="37"/>
      <c r="S24" s="37"/>
      <c r="T24" s="38"/>
      <c r="U24" s="39"/>
      <c r="V24" s="40"/>
      <c r="W24" s="41"/>
      <c r="X24" s="42"/>
      <c r="Z24" s="37"/>
      <c r="AA24" s="43"/>
      <c r="AB24" s="44"/>
      <c r="AC24" s="45"/>
      <c r="AD24" s="20"/>
    </row>
    <row r="25" spans="1:32" s="18" customFormat="1" ht="20.25" x14ac:dyDescent="0.25">
      <c r="C25" s="19"/>
      <c r="D25" s="20"/>
      <c r="E25" s="19"/>
      <c r="F25" s="21"/>
      <c r="G25" s="22" t="s">
        <v>71</v>
      </c>
      <c r="H25" s="23"/>
      <c r="I25" s="75"/>
      <c r="J25" s="25"/>
      <c r="K25" s="26"/>
      <c r="L25" s="27"/>
      <c r="M25" s="27"/>
      <c r="N25" s="27"/>
      <c r="O25" s="27"/>
      <c r="P25" s="27"/>
      <c r="Q25" s="28"/>
      <c r="R25" s="26"/>
      <c r="S25" s="27"/>
      <c r="T25" s="27"/>
      <c r="U25" s="27"/>
      <c r="V25" s="27"/>
      <c r="W25" s="27"/>
      <c r="X25" s="28"/>
      <c r="Y25" s="29"/>
      <c r="Z25" s="97" t="s">
        <v>23</v>
      </c>
      <c r="AA25" s="98"/>
      <c r="AB25" s="30"/>
      <c r="AC25" s="31"/>
      <c r="AD25" s="20"/>
    </row>
    <row r="26" spans="1:32" s="18" customFormat="1" ht="18.75" x14ac:dyDescent="0.25">
      <c r="C26" s="19">
        <v>70</v>
      </c>
      <c r="D26" s="20"/>
      <c r="E26" s="19">
        <v>3</v>
      </c>
      <c r="F26" s="33">
        <v>29</v>
      </c>
      <c r="G26" s="34" t="s">
        <v>55</v>
      </c>
      <c r="H26" s="35" t="s">
        <v>72</v>
      </c>
      <c r="I26" s="36">
        <v>331584</v>
      </c>
      <c r="J26" s="34" t="s">
        <v>43</v>
      </c>
      <c r="K26" s="37">
        <v>75</v>
      </c>
      <c r="L26" s="37">
        <v>69</v>
      </c>
      <c r="M26" s="38"/>
      <c r="N26" s="39">
        <v>0.65454545454545454</v>
      </c>
      <c r="O26" s="40" t="s">
        <v>28</v>
      </c>
      <c r="P26" s="41">
        <v>2</v>
      </c>
      <c r="Q26" s="42">
        <v>9</v>
      </c>
      <c r="R26" s="37">
        <v>80</v>
      </c>
      <c r="S26" s="37">
        <v>65.5</v>
      </c>
      <c r="T26" s="38">
        <v>1</v>
      </c>
      <c r="U26" s="39">
        <v>0.60624999999999996</v>
      </c>
      <c r="V26" s="40" t="s">
        <v>28</v>
      </c>
      <c r="W26" s="41">
        <v>1</v>
      </c>
      <c r="X26" s="42">
        <v>10</v>
      </c>
      <c r="Z26" s="37">
        <v>19</v>
      </c>
      <c r="AA26" s="43">
        <v>1</v>
      </c>
      <c r="AB26" s="44" t="s">
        <v>29</v>
      </c>
      <c r="AC26" s="45">
        <v>0.63039772727272725</v>
      </c>
      <c r="AD26" s="20"/>
    </row>
    <row r="27" spans="1:32" s="18" customFormat="1" ht="18.75" x14ac:dyDescent="0.25">
      <c r="B27" s="18" t="s">
        <v>73</v>
      </c>
      <c r="C27" s="19">
        <v>70</v>
      </c>
      <c r="D27" s="20" t="s">
        <v>39</v>
      </c>
      <c r="E27" s="19">
        <v>3</v>
      </c>
      <c r="F27" s="33">
        <v>26</v>
      </c>
      <c r="G27" s="34" t="s">
        <v>74</v>
      </c>
      <c r="H27" s="35" t="s">
        <v>75</v>
      </c>
      <c r="I27" s="36">
        <v>337912</v>
      </c>
      <c r="J27" s="34" t="s">
        <v>27</v>
      </c>
      <c r="K27" s="37">
        <v>81</v>
      </c>
      <c r="L27" s="37">
        <v>70.5</v>
      </c>
      <c r="M27" s="38"/>
      <c r="N27" s="39">
        <v>0.6886363636363636</v>
      </c>
      <c r="O27" s="40" t="s">
        <v>28</v>
      </c>
      <c r="P27" s="41">
        <v>1</v>
      </c>
      <c r="Q27" s="42">
        <v>10</v>
      </c>
      <c r="R27" s="37">
        <v>58</v>
      </c>
      <c r="S27" s="37">
        <v>66</v>
      </c>
      <c r="T27" s="38">
        <v>1</v>
      </c>
      <c r="U27" s="39">
        <v>0.51666666666666672</v>
      </c>
      <c r="V27" s="40" t="s">
        <v>33</v>
      </c>
      <c r="W27" s="41">
        <v>2</v>
      </c>
      <c r="X27" s="42">
        <v>9</v>
      </c>
      <c r="Z27" s="37">
        <v>19</v>
      </c>
      <c r="AA27" s="43">
        <v>2</v>
      </c>
      <c r="AB27" s="44" t="s">
        <v>34</v>
      </c>
      <c r="AC27" s="45">
        <v>0.60265151515151516</v>
      </c>
      <c r="AD27" s="20"/>
    </row>
    <row r="28" spans="1:32" s="79" customFormat="1" ht="18.75" x14ac:dyDescent="0.25">
      <c r="B28" s="79" t="s">
        <v>73</v>
      </c>
      <c r="C28" s="80">
        <v>70</v>
      </c>
      <c r="D28" s="81" t="s">
        <v>39</v>
      </c>
      <c r="E28" s="80">
        <v>3</v>
      </c>
      <c r="F28" s="82">
        <v>27</v>
      </c>
      <c r="G28" s="83" t="s">
        <v>76</v>
      </c>
      <c r="H28" s="84" t="s">
        <v>77</v>
      </c>
      <c r="I28" s="85"/>
      <c r="J28" s="83" t="s">
        <v>43</v>
      </c>
      <c r="K28" s="86"/>
      <c r="L28" s="86"/>
      <c r="M28" s="87"/>
      <c r="N28" s="88">
        <v>0</v>
      </c>
      <c r="O28" s="89" t="s">
        <v>33</v>
      </c>
      <c r="P28" s="90"/>
      <c r="Q28" s="91">
        <v>0</v>
      </c>
      <c r="R28" s="86"/>
      <c r="S28" s="86"/>
      <c r="T28" s="87">
        <v>1</v>
      </c>
      <c r="U28" s="88">
        <v>0</v>
      </c>
      <c r="V28" s="89" t="s">
        <v>33</v>
      </c>
      <c r="W28" s="90"/>
      <c r="X28" s="91">
        <v>0</v>
      </c>
      <c r="Z28" s="86">
        <v>0</v>
      </c>
      <c r="AA28" s="92"/>
      <c r="AB28" s="93" t="s">
        <v>33</v>
      </c>
      <c r="AC28" s="94">
        <v>0</v>
      </c>
      <c r="AD28" s="81"/>
    </row>
    <row r="29" spans="1:32" s="79" customFormat="1" ht="18.75" x14ac:dyDescent="0.25">
      <c r="A29" s="79" t="s">
        <v>78</v>
      </c>
      <c r="B29" s="79" t="s">
        <v>73</v>
      </c>
      <c r="C29" s="80">
        <v>70</v>
      </c>
      <c r="D29" s="81" t="s">
        <v>39</v>
      </c>
      <c r="E29" s="80">
        <v>3</v>
      </c>
      <c r="F29" s="82">
        <v>28</v>
      </c>
      <c r="G29" s="83" t="s">
        <v>79</v>
      </c>
      <c r="H29" s="84" t="s">
        <v>80</v>
      </c>
      <c r="I29" s="85"/>
      <c r="J29" s="83" t="s">
        <v>43</v>
      </c>
      <c r="K29" s="86"/>
      <c r="L29" s="86"/>
      <c r="M29" s="87"/>
      <c r="N29" s="88">
        <v>0</v>
      </c>
      <c r="O29" s="89" t="s">
        <v>33</v>
      </c>
      <c r="P29" s="90"/>
      <c r="Q29" s="91">
        <v>0</v>
      </c>
      <c r="R29" s="86"/>
      <c r="S29" s="86"/>
      <c r="T29" s="87">
        <v>1</v>
      </c>
      <c r="U29" s="88">
        <v>0</v>
      </c>
      <c r="V29" s="89" t="s">
        <v>33</v>
      </c>
      <c r="W29" s="90"/>
      <c r="X29" s="91">
        <v>0</v>
      </c>
      <c r="Z29" s="86">
        <v>0</v>
      </c>
      <c r="AA29" s="92"/>
      <c r="AB29" s="93" t="s">
        <v>33</v>
      </c>
      <c r="AC29" s="94">
        <v>0</v>
      </c>
      <c r="AD29" s="81"/>
    </row>
    <row r="30" spans="1:32" s="18" customFormat="1" ht="18.75" x14ac:dyDescent="0.25">
      <c r="C30" s="19"/>
      <c r="D30" s="20"/>
      <c r="E30" s="19"/>
      <c r="F30" s="33"/>
      <c r="G30" s="34"/>
      <c r="H30" s="35"/>
      <c r="I30" s="36"/>
      <c r="J30" s="34"/>
      <c r="K30" s="37"/>
      <c r="L30" s="37"/>
      <c r="M30" s="38"/>
      <c r="N30" s="39"/>
      <c r="O30" s="40"/>
      <c r="P30" s="41"/>
      <c r="Q30" s="42"/>
      <c r="R30" s="37"/>
      <c r="S30" s="37"/>
      <c r="T30" s="38"/>
      <c r="U30" s="39"/>
      <c r="V30" s="40"/>
      <c r="W30" s="41"/>
      <c r="X30" s="42"/>
      <c r="Z30" s="37"/>
      <c r="AA30" s="43"/>
      <c r="AB30" s="44"/>
      <c r="AC30" s="45"/>
      <c r="AD30" s="20"/>
    </row>
    <row r="31" spans="1:32" s="18" customFormat="1" ht="18.75" x14ac:dyDescent="0.25">
      <c r="C31" s="19"/>
      <c r="D31" s="20"/>
      <c r="E31" s="19"/>
      <c r="F31" s="33"/>
      <c r="G31" s="34"/>
      <c r="H31" s="35"/>
      <c r="I31" s="36"/>
      <c r="J31" s="34"/>
      <c r="K31" s="37"/>
      <c r="L31" s="37"/>
      <c r="M31" s="38"/>
      <c r="N31" s="39"/>
      <c r="O31" s="40"/>
      <c r="P31" s="41"/>
      <c r="Q31" s="42"/>
      <c r="R31" s="37"/>
      <c r="S31" s="37"/>
      <c r="T31" s="38"/>
      <c r="U31" s="39"/>
      <c r="V31" s="40"/>
      <c r="W31" s="41"/>
      <c r="X31" s="42"/>
      <c r="Z31" s="37"/>
      <c r="AA31" s="43"/>
      <c r="AB31" s="44"/>
      <c r="AC31" s="45"/>
      <c r="AD31" s="20"/>
    </row>
    <row r="32" spans="1:32" s="18" customFormat="1" ht="27.75" customHeight="1" x14ac:dyDescent="0.25">
      <c r="C32" s="19"/>
      <c r="D32" s="20"/>
      <c r="E32" s="19"/>
      <c r="F32" s="21"/>
      <c r="G32" s="22" t="s">
        <v>81</v>
      </c>
      <c r="H32" s="23"/>
      <c r="I32" s="75"/>
      <c r="J32" s="25"/>
      <c r="K32" s="26"/>
      <c r="L32" s="27"/>
      <c r="M32" s="27"/>
      <c r="N32" s="27"/>
      <c r="O32" s="27"/>
      <c r="P32" s="27"/>
      <c r="Q32" s="28"/>
      <c r="R32" s="26"/>
      <c r="S32" s="27"/>
      <c r="T32" s="27"/>
      <c r="U32" s="27"/>
      <c r="V32" s="27"/>
      <c r="W32" s="27"/>
      <c r="X32" s="28"/>
      <c r="Y32" s="29"/>
      <c r="Z32" s="97" t="s">
        <v>23</v>
      </c>
      <c r="AA32" s="98"/>
      <c r="AB32" s="30"/>
      <c r="AC32" s="31"/>
      <c r="AD32" s="20"/>
    </row>
    <row r="33" spans="1:30" s="18" customFormat="1" ht="18.75" x14ac:dyDescent="0.25">
      <c r="A33" s="18" t="s">
        <v>82</v>
      </c>
      <c r="C33" s="19">
        <v>80</v>
      </c>
      <c r="D33" s="20"/>
      <c r="E33" s="19">
        <v>4</v>
      </c>
      <c r="F33" s="33">
        <v>31</v>
      </c>
      <c r="G33" s="34" t="s">
        <v>64</v>
      </c>
      <c r="H33" s="35" t="s">
        <v>83</v>
      </c>
      <c r="I33" s="36">
        <v>344149</v>
      </c>
      <c r="J33" s="34" t="s">
        <v>66</v>
      </c>
      <c r="K33" s="37">
        <v>71</v>
      </c>
      <c r="L33" s="37">
        <v>76</v>
      </c>
      <c r="M33" s="38"/>
      <c r="N33" s="39">
        <v>0.66818181818181821</v>
      </c>
      <c r="O33" s="40" t="s">
        <v>28</v>
      </c>
      <c r="P33" s="41">
        <v>2</v>
      </c>
      <c r="Q33" s="42">
        <v>9</v>
      </c>
      <c r="R33" s="37">
        <v>85</v>
      </c>
      <c r="S33" s="37">
        <v>71.5</v>
      </c>
      <c r="T33" s="38">
        <v>1</v>
      </c>
      <c r="U33" s="39">
        <v>0.65208333333333335</v>
      </c>
      <c r="V33" s="40" t="s">
        <v>28</v>
      </c>
      <c r="W33" s="41">
        <v>1</v>
      </c>
      <c r="X33" s="42">
        <v>10</v>
      </c>
      <c r="Z33" s="37">
        <v>19</v>
      </c>
      <c r="AA33" s="43">
        <v>1</v>
      </c>
      <c r="AB33" s="44" t="s">
        <v>29</v>
      </c>
      <c r="AC33" s="45">
        <v>0.66013257575757578</v>
      </c>
      <c r="AD33" s="20"/>
    </row>
    <row r="34" spans="1:30" s="18" customFormat="1" ht="18.75" x14ac:dyDescent="0.25">
      <c r="A34" s="18" t="s">
        <v>84</v>
      </c>
      <c r="B34" s="18" t="s">
        <v>85</v>
      </c>
      <c r="C34" s="19">
        <v>80</v>
      </c>
      <c r="D34" s="20" t="s">
        <v>39</v>
      </c>
      <c r="E34" s="19">
        <v>4</v>
      </c>
      <c r="F34" s="33">
        <v>32</v>
      </c>
      <c r="G34" s="34" t="s">
        <v>86</v>
      </c>
      <c r="H34" s="35" t="s">
        <v>87</v>
      </c>
      <c r="I34" s="36">
        <v>339725</v>
      </c>
      <c r="J34" s="34" t="s">
        <v>27</v>
      </c>
      <c r="K34" s="37">
        <v>74</v>
      </c>
      <c r="L34" s="37">
        <v>73.5</v>
      </c>
      <c r="M34" s="38"/>
      <c r="N34" s="39">
        <v>0.67045454545454541</v>
      </c>
      <c r="O34" s="40" t="s">
        <v>28</v>
      </c>
      <c r="P34" s="41">
        <v>1</v>
      </c>
      <c r="Q34" s="42">
        <v>10</v>
      </c>
      <c r="R34" s="37">
        <v>80</v>
      </c>
      <c r="S34" s="37">
        <v>69.5</v>
      </c>
      <c r="T34" s="38">
        <v>1</v>
      </c>
      <c r="U34" s="39">
        <v>0.62291666666666667</v>
      </c>
      <c r="V34" s="40" t="s">
        <v>28</v>
      </c>
      <c r="W34" s="41">
        <v>2</v>
      </c>
      <c r="X34" s="42">
        <v>9</v>
      </c>
      <c r="Z34" s="37">
        <v>19</v>
      </c>
      <c r="AA34" s="43">
        <v>2</v>
      </c>
      <c r="AB34" s="44" t="s">
        <v>29</v>
      </c>
      <c r="AC34" s="45">
        <v>0.6466856060606061</v>
      </c>
      <c r="AD34" s="20"/>
    </row>
    <row r="35" spans="1:30" s="79" customFormat="1" ht="18.75" x14ac:dyDescent="0.25">
      <c r="A35" s="79" t="s">
        <v>82</v>
      </c>
      <c r="B35" s="79" t="s">
        <v>85</v>
      </c>
      <c r="C35" s="80">
        <v>80</v>
      </c>
      <c r="D35" s="81" t="s">
        <v>39</v>
      </c>
      <c r="E35" s="80">
        <v>4</v>
      </c>
      <c r="F35" s="82">
        <v>33</v>
      </c>
      <c r="G35" s="83" t="s">
        <v>76</v>
      </c>
      <c r="H35" s="84" t="s">
        <v>88</v>
      </c>
      <c r="I35" s="85"/>
      <c r="J35" s="83" t="s">
        <v>43</v>
      </c>
      <c r="K35" s="86"/>
      <c r="L35" s="86"/>
      <c r="M35" s="87"/>
      <c r="N35" s="88">
        <v>0</v>
      </c>
      <c r="O35" s="89" t="s">
        <v>33</v>
      </c>
      <c r="P35" s="90"/>
      <c r="Q35" s="91">
        <v>0</v>
      </c>
      <c r="R35" s="86"/>
      <c r="S35" s="86"/>
      <c r="T35" s="87">
        <v>1</v>
      </c>
      <c r="U35" s="88">
        <v>0</v>
      </c>
      <c r="V35" s="89" t="s">
        <v>33</v>
      </c>
      <c r="W35" s="90"/>
      <c r="X35" s="91">
        <v>0</v>
      </c>
      <c r="Z35" s="86">
        <v>0</v>
      </c>
      <c r="AA35" s="92"/>
      <c r="AB35" s="93" t="s">
        <v>33</v>
      </c>
      <c r="AC35" s="94">
        <v>0</v>
      </c>
      <c r="AD35" s="81"/>
    </row>
    <row r="36" spans="1:30" s="18" customFormat="1" ht="18.75" x14ac:dyDescent="0.25">
      <c r="C36" s="19"/>
      <c r="D36" s="20"/>
      <c r="E36" s="19"/>
      <c r="F36" s="33"/>
      <c r="G36" s="34"/>
      <c r="H36" s="35"/>
      <c r="I36" s="36"/>
      <c r="J36" s="34"/>
      <c r="K36" s="37"/>
      <c r="L36" s="37"/>
      <c r="M36" s="38"/>
      <c r="N36" s="39"/>
      <c r="O36" s="40"/>
      <c r="P36" s="41"/>
      <c r="Q36" s="42"/>
      <c r="R36" s="37"/>
      <c r="S36" s="37"/>
      <c r="T36" s="38"/>
      <c r="U36" s="39"/>
      <c r="V36" s="40"/>
      <c r="W36" s="41"/>
      <c r="X36" s="42"/>
      <c r="Z36" s="37"/>
      <c r="AA36" s="43"/>
      <c r="AB36" s="44"/>
      <c r="AC36" s="45"/>
      <c r="AD36" s="20"/>
    </row>
    <row r="37" spans="1:30" s="18" customFormat="1" ht="20.25" x14ac:dyDescent="0.25">
      <c r="C37" s="19"/>
      <c r="D37" s="20"/>
      <c r="E37" s="19"/>
      <c r="F37" s="21"/>
      <c r="G37" s="22" t="s">
        <v>89</v>
      </c>
      <c r="H37" s="23"/>
      <c r="I37" s="75"/>
      <c r="J37" s="25"/>
      <c r="K37" s="26"/>
      <c r="L37" s="27"/>
      <c r="M37" s="27"/>
      <c r="N37" s="27"/>
      <c r="O37" s="27"/>
      <c r="P37" s="27"/>
      <c r="Q37" s="28"/>
      <c r="R37" s="26"/>
      <c r="S37" s="27"/>
      <c r="T37" s="27"/>
      <c r="U37" s="27"/>
      <c r="V37" s="27"/>
      <c r="W37" s="27"/>
      <c r="X37" s="28"/>
      <c r="Y37" s="29"/>
      <c r="Z37" s="97" t="s">
        <v>23</v>
      </c>
      <c r="AA37" s="98"/>
      <c r="AB37" s="30"/>
      <c r="AC37" s="31"/>
      <c r="AD37" s="20"/>
    </row>
    <row r="38" spans="1:30" s="18" customFormat="1" ht="19.5" customHeight="1" x14ac:dyDescent="0.25">
      <c r="C38" s="19">
        <v>60</v>
      </c>
      <c r="D38" s="20" t="s">
        <v>39</v>
      </c>
      <c r="E38" s="19">
        <v>5</v>
      </c>
      <c r="F38" s="33">
        <v>36</v>
      </c>
      <c r="G38" s="34" t="s">
        <v>90</v>
      </c>
      <c r="H38" s="35" t="s">
        <v>91</v>
      </c>
      <c r="I38" s="36">
        <v>337048</v>
      </c>
      <c r="J38" s="34" t="s">
        <v>92</v>
      </c>
      <c r="K38" s="37">
        <v>92</v>
      </c>
      <c r="L38" s="37">
        <v>93.5</v>
      </c>
      <c r="M38" s="38"/>
      <c r="N38" s="39">
        <v>0.84318181818181814</v>
      </c>
      <c r="O38" s="40" t="s">
        <v>28</v>
      </c>
      <c r="P38" s="41">
        <v>1</v>
      </c>
      <c r="Q38" s="42">
        <v>10</v>
      </c>
      <c r="R38" s="37">
        <v>98</v>
      </c>
      <c r="S38" s="37">
        <v>84.5</v>
      </c>
      <c r="T38" s="38">
        <v>1</v>
      </c>
      <c r="U38" s="39">
        <v>0.76041666666666663</v>
      </c>
      <c r="V38" s="40" t="s">
        <v>28</v>
      </c>
      <c r="W38" s="41">
        <v>1</v>
      </c>
      <c r="X38" s="42">
        <v>10</v>
      </c>
      <c r="Z38" s="37">
        <v>20</v>
      </c>
      <c r="AA38" s="43">
        <v>1</v>
      </c>
      <c r="AB38" s="44" t="s">
        <v>29</v>
      </c>
      <c r="AC38" s="45">
        <v>0.80179924242424239</v>
      </c>
      <c r="AD38" s="20"/>
    </row>
    <row r="39" spans="1:30" s="18" customFormat="1" ht="19.5" customHeight="1" x14ac:dyDescent="0.25">
      <c r="A39" s="18" t="s">
        <v>93</v>
      </c>
      <c r="B39" s="18" t="s">
        <v>94</v>
      </c>
      <c r="C39" s="19">
        <v>60</v>
      </c>
      <c r="D39" s="20" t="s">
        <v>39</v>
      </c>
      <c r="E39" s="19">
        <v>5</v>
      </c>
      <c r="F39" s="33">
        <v>38</v>
      </c>
      <c r="G39" s="34" t="s">
        <v>95</v>
      </c>
      <c r="H39" s="35" t="s">
        <v>96</v>
      </c>
      <c r="I39" s="36">
        <v>333143</v>
      </c>
      <c r="J39" s="34" t="s">
        <v>97</v>
      </c>
      <c r="K39" s="37">
        <v>66</v>
      </c>
      <c r="L39" s="37">
        <v>73</v>
      </c>
      <c r="M39" s="38"/>
      <c r="N39" s="39">
        <v>0.63181818181818183</v>
      </c>
      <c r="O39" s="40" t="s">
        <v>28</v>
      </c>
      <c r="P39" s="41">
        <v>2</v>
      </c>
      <c r="Q39" s="42">
        <v>9</v>
      </c>
      <c r="R39" s="37">
        <v>85</v>
      </c>
      <c r="S39" s="37">
        <v>79</v>
      </c>
      <c r="T39" s="38">
        <v>1</v>
      </c>
      <c r="U39" s="39">
        <v>0.68333333333333335</v>
      </c>
      <c r="V39" s="40" t="s">
        <v>28</v>
      </c>
      <c r="W39" s="41">
        <v>2</v>
      </c>
      <c r="X39" s="42">
        <v>9</v>
      </c>
      <c r="Z39" s="37">
        <v>18</v>
      </c>
      <c r="AA39" s="43">
        <v>2</v>
      </c>
      <c r="AB39" s="44" t="s">
        <v>29</v>
      </c>
      <c r="AC39" s="45">
        <v>0.65757575757575759</v>
      </c>
      <c r="AD39" s="20"/>
    </row>
    <row r="40" spans="1:30" s="18" customFormat="1" ht="19.5" customHeight="1" x14ac:dyDescent="0.25">
      <c r="A40" s="18" t="s">
        <v>98</v>
      </c>
      <c r="B40" s="18" t="s">
        <v>94</v>
      </c>
      <c r="C40" s="19">
        <v>60</v>
      </c>
      <c r="D40" s="20" t="s">
        <v>39</v>
      </c>
      <c r="E40" s="19">
        <v>5</v>
      </c>
      <c r="F40" s="33">
        <v>35</v>
      </c>
      <c r="G40" s="34" t="s">
        <v>99</v>
      </c>
      <c r="H40" s="35" t="s">
        <v>100</v>
      </c>
      <c r="I40" s="36">
        <v>345432</v>
      </c>
      <c r="J40" s="34" t="s">
        <v>101</v>
      </c>
      <c r="K40" s="37">
        <v>66</v>
      </c>
      <c r="L40" s="37">
        <v>62</v>
      </c>
      <c r="M40" s="38"/>
      <c r="N40" s="39">
        <v>0.58181818181818179</v>
      </c>
      <c r="O40" s="40" t="s">
        <v>28</v>
      </c>
      <c r="P40" s="41">
        <v>3</v>
      </c>
      <c r="Q40" s="42">
        <v>8</v>
      </c>
      <c r="R40" s="37">
        <v>90</v>
      </c>
      <c r="S40" s="37">
        <v>70.5</v>
      </c>
      <c r="T40" s="38">
        <v>1</v>
      </c>
      <c r="U40" s="39">
        <v>0.66874999999999996</v>
      </c>
      <c r="V40" s="40" t="s">
        <v>28</v>
      </c>
      <c r="W40" s="41">
        <v>3</v>
      </c>
      <c r="X40" s="42">
        <v>8</v>
      </c>
      <c r="Z40" s="37">
        <v>16</v>
      </c>
      <c r="AA40" s="43">
        <v>3</v>
      </c>
      <c r="AB40" s="44" t="s">
        <v>29</v>
      </c>
      <c r="AC40" s="45">
        <v>0.62528409090909087</v>
      </c>
      <c r="AD40" s="20"/>
    </row>
    <row r="41" spans="1:30" s="18" customFormat="1" ht="18.75" x14ac:dyDescent="0.25">
      <c r="B41" s="18" t="s">
        <v>94</v>
      </c>
      <c r="C41" s="19">
        <v>60</v>
      </c>
      <c r="D41" s="20" t="s">
        <v>39</v>
      </c>
      <c r="E41" s="19">
        <v>5</v>
      </c>
      <c r="F41" s="33">
        <v>37</v>
      </c>
      <c r="G41" s="34" t="s">
        <v>102</v>
      </c>
      <c r="H41" s="35" t="s">
        <v>103</v>
      </c>
      <c r="I41" s="36">
        <v>327820</v>
      </c>
      <c r="J41" s="34" t="s">
        <v>52</v>
      </c>
      <c r="K41" s="37">
        <v>61</v>
      </c>
      <c r="L41" s="37">
        <v>60</v>
      </c>
      <c r="M41" s="38"/>
      <c r="N41" s="39">
        <v>0.55000000000000004</v>
      </c>
      <c r="O41" s="40" t="s">
        <v>28</v>
      </c>
      <c r="P41" s="41">
        <v>4</v>
      </c>
      <c r="Q41" s="42">
        <v>7</v>
      </c>
      <c r="R41" s="37" t="s">
        <v>38</v>
      </c>
      <c r="S41" s="37" t="s">
        <v>38</v>
      </c>
      <c r="T41" s="38">
        <v>1</v>
      </c>
      <c r="U41" s="39" t="e">
        <v>#DIV/0!</v>
      </c>
      <c r="V41" s="41"/>
      <c r="W41" s="41"/>
      <c r="X41" s="42">
        <v>0</v>
      </c>
      <c r="Z41" s="37">
        <v>7</v>
      </c>
      <c r="AA41" s="43">
        <v>4</v>
      </c>
      <c r="AB41" s="44" t="e">
        <v>#DIV/0!</v>
      </c>
      <c r="AC41" s="45" t="e">
        <v>#DIV/0!</v>
      </c>
      <c r="AD41" s="20"/>
    </row>
    <row r="42" spans="1:30" s="18" customFormat="1" ht="19.5" customHeight="1" x14ac:dyDescent="0.25">
      <c r="C42" s="19"/>
      <c r="D42" s="20"/>
      <c r="E42" s="19">
        <v>10</v>
      </c>
      <c r="F42" s="33">
        <v>63</v>
      </c>
      <c r="G42" s="34" t="s">
        <v>104</v>
      </c>
      <c r="H42" s="35" t="s">
        <v>105</v>
      </c>
      <c r="I42" s="36"/>
      <c r="J42" s="34" t="s">
        <v>60</v>
      </c>
      <c r="K42" s="37">
        <v>75</v>
      </c>
      <c r="L42" s="37">
        <v>73</v>
      </c>
      <c r="M42" s="38"/>
      <c r="N42" s="39">
        <v>0.67272727272727273</v>
      </c>
      <c r="O42" s="41"/>
      <c r="P42" s="41">
        <v>2</v>
      </c>
      <c r="Q42" s="42">
        <v>9</v>
      </c>
      <c r="R42" s="37">
        <v>90</v>
      </c>
      <c r="S42" s="37">
        <v>78.5</v>
      </c>
      <c r="T42" s="38">
        <v>1</v>
      </c>
      <c r="U42" s="39">
        <v>0.70208333333333328</v>
      </c>
      <c r="V42" s="41"/>
      <c r="W42" s="41">
        <v>2</v>
      </c>
      <c r="X42" s="42">
        <v>9</v>
      </c>
      <c r="Z42" s="37">
        <v>18</v>
      </c>
      <c r="AA42" s="43"/>
      <c r="AB42" s="44" t="s">
        <v>29</v>
      </c>
      <c r="AC42" s="45"/>
      <c r="AD42" s="20"/>
    </row>
    <row r="43" spans="1:30" s="18" customFormat="1" ht="18.75" x14ac:dyDescent="0.25">
      <c r="C43" s="19"/>
      <c r="D43" s="20"/>
      <c r="E43" s="19">
        <v>10</v>
      </c>
      <c r="F43" s="33">
        <v>66</v>
      </c>
      <c r="G43" s="34" t="s">
        <v>106</v>
      </c>
      <c r="H43" s="35" t="s">
        <v>107</v>
      </c>
      <c r="I43" s="36"/>
      <c r="J43" s="34" t="s">
        <v>43</v>
      </c>
      <c r="K43" s="37" t="s">
        <v>108</v>
      </c>
      <c r="L43" s="37" t="s">
        <v>108</v>
      </c>
      <c r="M43" s="38"/>
      <c r="N43" s="39" t="e">
        <v>#DIV/0!</v>
      </c>
      <c r="O43" s="41"/>
      <c r="P43" s="41">
        <v>0</v>
      </c>
      <c r="Q43" s="42">
        <v>0</v>
      </c>
      <c r="R43" s="37"/>
      <c r="S43" s="37"/>
      <c r="T43" s="38">
        <v>1</v>
      </c>
      <c r="U43" s="39">
        <v>0</v>
      </c>
      <c r="V43" s="40" t="s">
        <v>33</v>
      </c>
      <c r="W43" s="41"/>
      <c r="X43" s="42">
        <v>0</v>
      </c>
      <c r="Z43" s="37">
        <v>0</v>
      </c>
      <c r="AA43" s="43"/>
      <c r="AB43" s="44" t="e">
        <v>#DIV/0!</v>
      </c>
      <c r="AC43" s="45"/>
      <c r="AD43" s="20"/>
    </row>
    <row r="44" spans="1:30" s="18" customFormat="1" ht="19.5" customHeight="1" x14ac:dyDescent="0.25">
      <c r="C44" s="19"/>
      <c r="D44" s="20"/>
      <c r="E44" s="19"/>
      <c r="F44" s="33"/>
      <c r="G44" s="62"/>
      <c r="H44" s="63"/>
      <c r="I44" s="64"/>
      <c r="J44" s="65"/>
      <c r="K44" s="66"/>
      <c r="L44" s="67"/>
      <c r="M44" s="68"/>
      <c r="N44" s="69"/>
      <c r="O44" s="70"/>
      <c r="P44" s="71"/>
      <c r="Q44" s="72"/>
      <c r="R44" s="66"/>
      <c r="S44" s="67"/>
      <c r="T44" s="68"/>
      <c r="U44" s="69"/>
      <c r="V44" s="70"/>
      <c r="W44" s="71"/>
      <c r="X44" s="72"/>
      <c r="Z44" s="66"/>
      <c r="AA44" s="73"/>
      <c r="AB44" s="44"/>
      <c r="AC44" s="74"/>
      <c r="AD44" s="20"/>
    </row>
    <row r="45" spans="1:30" s="18" customFormat="1" ht="21.75" customHeight="1" x14ac:dyDescent="0.25">
      <c r="C45" s="19"/>
      <c r="D45" s="20"/>
      <c r="E45" s="19"/>
      <c r="F45" s="21"/>
      <c r="G45" s="22" t="s">
        <v>109</v>
      </c>
      <c r="H45" s="23"/>
      <c r="I45" s="75"/>
      <c r="J45" s="25"/>
      <c r="K45" s="26"/>
      <c r="L45" s="27"/>
      <c r="M45" s="27"/>
      <c r="N45" s="27"/>
      <c r="O45" s="27"/>
      <c r="P45" s="27"/>
      <c r="Q45" s="28"/>
      <c r="R45" s="26"/>
      <c r="S45" s="27"/>
      <c r="T45" s="27"/>
      <c r="U45" s="27"/>
      <c r="V45" s="27"/>
      <c r="W45" s="27"/>
      <c r="X45" s="28"/>
      <c r="Y45" s="29"/>
      <c r="Z45" s="97" t="s">
        <v>23</v>
      </c>
      <c r="AA45" s="98"/>
      <c r="AB45" s="30"/>
      <c r="AC45" s="31"/>
      <c r="AD45" s="20"/>
    </row>
    <row r="46" spans="1:30" s="18" customFormat="1" ht="18.75" x14ac:dyDescent="0.25">
      <c r="B46" s="18" t="s">
        <v>94</v>
      </c>
      <c r="C46" s="19">
        <v>60</v>
      </c>
      <c r="D46" s="20" t="s">
        <v>39</v>
      </c>
      <c r="E46" s="19">
        <v>6</v>
      </c>
      <c r="F46" s="33">
        <v>42</v>
      </c>
      <c r="G46" s="34" t="s">
        <v>110</v>
      </c>
      <c r="H46" s="35" t="s">
        <v>111</v>
      </c>
      <c r="I46" s="36">
        <v>345590</v>
      </c>
      <c r="J46" s="34" t="s">
        <v>43</v>
      </c>
      <c r="K46" s="37">
        <v>87</v>
      </c>
      <c r="L46" s="37">
        <v>82.5</v>
      </c>
      <c r="M46" s="38"/>
      <c r="N46" s="39">
        <v>0.7704545454545455</v>
      </c>
      <c r="O46" s="40" t="s">
        <v>28</v>
      </c>
      <c r="P46" s="41">
        <v>2</v>
      </c>
      <c r="Q46" s="42">
        <v>9</v>
      </c>
      <c r="R46" s="37">
        <v>97</v>
      </c>
      <c r="S46" s="37">
        <v>88.5</v>
      </c>
      <c r="T46" s="38">
        <v>1</v>
      </c>
      <c r="U46" s="39">
        <v>0.7729166666666667</v>
      </c>
      <c r="V46" s="40" t="s">
        <v>28</v>
      </c>
      <c r="W46" s="41">
        <v>1</v>
      </c>
      <c r="X46" s="42">
        <v>10</v>
      </c>
      <c r="Z46" s="37">
        <v>19</v>
      </c>
      <c r="AA46" s="43">
        <v>1</v>
      </c>
      <c r="AB46" s="44" t="s">
        <v>29</v>
      </c>
      <c r="AC46" s="45">
        <v>0.7716856060606061</v>
      </c>
      <c r="AD46" s="20"/>
    </row>
    <row r="47" spans="1:30" s="18" customFormat="1" ht="18.75" x14ac:dyDescent="0.25">
      <c r="C47" s="19">
        <v>60</v>
      </c>
      <c r="D47" s="20" t="s">
        <v>39</v>
      </c>
      <c r="E47" s="19">
        <v>6</v>
      </c>
      <c r="F47" s="33">
        <v>44</v>
      </c>
      <c r="G47" s="34" t="s">
        <v>112</v>
      </c>
      <c r="H47" s="35" t="s">
        <v>113</v>
      </c>
      <c r="I47" s="36">
        <v>345018</v>
      </c>
      <c r="J47" s="34" t="s">
        <v>114</v>
      </c>
      <c r="K47" s="37">
        <v>88</v>
      </c>
      <c r="L47" s="37">
        <v>83</v>
      </c>
      <c r="M47" s="38"/>
      <c r="N47" s="39">
        <v>0.77727272727272723</v>
      </c>
      <c r="O47" s="78" t="s">
        <v>28</v>
      </c>
      <c r="P47" s="41">
        <v>1</v>
      </c>
      <c r="Q47" s="42">
        <v>10</v>
      </c>
      <c r="R47" s="37">
        <v>89</v>
      </c>
      <c r="S47" s="37">
        <v>82</v>
      </c>
      <c r="T47" s="38">
        <v>1</v>
      </c>
      <c r="U47" s="39">
        <v>0.71250000000000002</v>
      </c>
      <c r="V47" s="78" t="s">
        <v>28</v>
      </c>
      <c r="W47" s="41">
        <v>2</v>
      </c>
      <c r="X47" s="42">
        <v>9</v>
      </c>
      <c r="Z47" s="37">
        <v>19</v>
      </c>
      <c r="AA47" s="43">
        <v>2</v>
      </c>
      <c r="AB47" s="44" t="s">
        <v>29</v>
      </c>
      <c r="AC47" s="45">
        <v>0.74488636363636362</v>
      </c>
      <c r="AD47" s="20"/>
    </row>
    <row r="48" spans="1:30" s="18" customFormat="1" ht="18.75" x14ac:dyDescent="0.25">
      <c r="C48" s="19">
        <v>60</v>
      </c>
      <c r="D48" s="20" t="s">
        <v>39</v>
      </c>
      <c r="E48" s="19">
        <v>6</v>
      </c>
      <c r="F48" s="33">
        <v>41</v>
      </c>
      <c r="G48" s="34" t="s">
        <v>115</v>
      </c>
      <c r="H48" s="35" t="s">
        <v>116</v>
      </c>
      <c r="I48" s="36">
        <v>346575</v>
      </c>
      <c r="J48" s="34" t="s">
        <v>52</v>
      </c>
      <c r="K48" s="37">
        <v>87</v>
      </c>
      <c r="L48" s="37">
        <v>72.5</v>
      </c>
      <c r="M48" s="38"/>
      <c r="N48" s="39">
        <v>0.72499999999999998</v>
      </c>
      <c r="O48" s="40" t="s">
        <v>28</v>
      </c>
      <c r="P48" s="41">
        <v>3</v>
      </c>
      <c r="Q48" s="42">
        <v>8</v>
      </c>
      <c r="R48" s="37">
        <v>93</v>
      </c>
      <c r="S48" s="37">
        <v>73</v>
      </c>
      <c r="T48" s="38">
        <v>1</v>
      </c>
      <c r="U48" s="39">
        <v>0.69166666666666665</v>
      </c>
      <c r="V48" s="40" t="s">
        <v>28</v>
      </c>
      <c r="W48" s="41">
        <v>4</v>
      </c>
      <c r="X48" s="42">
        <v>7</v>
      </c>
      <c r="Z48" s="37">
        <v>15</v>
      </c>
      <c r="AA48" s="43">
        <v>3</v>
      </c>
      <c r="AB48" s="44" t="s">
        <v>29</v>
      </c>
      <c r="AC48" s="45">
        <v>0.70833333333333326</v>
      </c>
      <c r="AD48" s="20"/>
    </row>
    <row r="49" spans="1:30" s="18" customFormat="1" ht="18.75" x14ac:dyDescent="0.25">
      <c r="B49" s="18" t="s">
        <v>94</v>
      </c>
      <c r="C49" s="19">
        <v>60</v>
      </c>
      <c r="D49" s="20" t="s">
        <v>39</v>
      </c>
      <c r="E49" s="19">
        <v>6</v>
      </c>
      <c r="F49" s="33">
        <v>45</v>
      </c>
      <c r="G49" s="34" t="s">
        <v>99</v>
      </c>
      <c r="H49" s="35" t="s">
        <v>117</v>
      </c>
      <c r="I49" s="36">
        <v>350896</v>
      </c>
      <c r="J49" s="34" t="s">
        <v>101</v>
      </c>
      <c r="K49" s="37">
        <v>74</v>
      </c>
      <c r="L49" s="37">
        <v>76.5</v>
      </c>
      <c r="M49" s="38"/>
      <c r="N49" s="39">
        <v>0.68409090909090908</v>
      </c>
      <c r="O49" s="40" t="s">
        <v>28</v>
      </c>
      <c r="P49" s="41">
        <v>5</v>
      </c>
      <c r="Q49" s="42">
        <v>6</v>
      </c>
      <c r="R49" s="37">
        <v>95</v>
      </c>
      <c r="S49" s="37">
        <v>73</v>
      </c>
      <c r="T49" s="38">
        <v>1</v>
      </c>
      <c r="U49" s="39">
        <v>0.7</v>
      </c>
      <c r="V49" s="40" t="s">
        <v>28</v>
      </c>
      <c r="W49" s="41">
        <v>3</v>
      </c>
      <c r="X49" s="42">
        <v>8</v>
      </c>
      <c r="Z49" s="37">
        <v>14</v>
      </c>
      <c r="AA49" s="43">
        <v>4</v>
      </c>
      <c r="AB49" s="44" t="s">
        <v>29</v>
      </c>
      <c r="AC49" s="45">
        <v>0.69204545454545452</v>
      </c>
      <c r="AD49" s="20"/>
    </row>
    <row r="50" spans="1:30" s="18" customFormat="1" ht="18.75" x14ac:dyDescent="0.25">
      <c r="C50" s="19">
        <v>60</v>
      </c>
      <c r="D50" s="20" t="s">
        <v>39</v>
      </c>
      <c r="E50" s="19">
        <v>6</v>
      </c>
      <c r="F50" s="33">
        <v>47</v>
      </c>
      <c r="G50" s="34" t="s">
        <v>118</v>
      </c>
      <c r="H50" s="35" t="s">
        <v>119</v>
      </c>
      <c r="I50" s="36">
        <v>327815</v>
      </c>
      <c r="J50" s="34" t="s">
        <v>120</v>
      </c>
      <c r="K50" s="37">
        <v>69</v>
      </c>
      <c r="L50" s="37">
        <v>71.5</v>
      </c>
      <c r="M50" s="38"/>
      <c r="N50" s="39">
        <v>0.63863636363636367</v>
      </c>
      <c r="O50" s="40" t="s">
        <v>28</v>
      </c>
      <c r="P50" s="41">
        <v>6</v>
      </c>
      <c r="Q50" s="42">
        <v>5</v>
      </c>
      <c r="R50" s="37">
        <v>85</v>
      </c>
      <c r="S50" s="37">
        <v>71.5</v>
      </c>
      <c r="T50" s="38">
        <v>1</v>
      </c>
      <c r="U50" s="39">
        <v>0.65208333333333335</v>
      </c>
      <c r="V50" s="40" t="s">
        <v>28</v>
      </c>
      <c r="W50" s="41">
        <v>6</v>
      </c>
      <c r="X50" s="42">
        <v>5</v>
      </c>
      <c r="Z50" s="37">
        <v>10</v>
      </c>
      <c r="AA50" s="43">
        <v>5</v>
      </c>
      <c r="AB50" s="44" t="s">
        <v>29</v>
      </c>
      <c r="AC50" s="45">
        <v>0.64535984848484851</v>
      </c>
      <c r="AD50" s="20"/>
    </row>
    <row r="51" spans="1:30" s="18" customFormat="1" ht="18.75" x14ac:dyDescent="0.25">
      <c r="A51" s="18" t="s">
        <v>98</v>
      </c>
      <c r="B51" s="18" t="s">
        <v>94</v>
      </c>
      <c r="C51" s="19">
        <v>60</v>
      </c>
      <c r="D51" s="20" t="s">
        <v>39</v>
      </c>
      <c r="E51" s="19">
        <v>6</v>
      </c>
      <c r="F51" s="33">
        <v>43</v>
      </c>
      <c r="G51" s="34" t="s">
        <v>121</v>
      </c>
      <c r="H51" s="35" t="s">
        <v>122</v>
      </c>
      <c r="I51" s="36">
        <v>337056</v>
      </c>
      <c r="J51" s="34" t="s">
        <v>92</v>
      </c>
      <c r="K51" s="37">
        <v>57</v>
      </c>
      <c r="L51" s="37">
        <v>69.5</v>
      </c>
      <c r="M51" s="38"/>
      <c r="N51" s="39">
        <v>0.57499999999999996</v>
      </c>
      <c r="O51" s="40" t="s">
        <v>28</v>
      </c>
      <c r="P51" s="41">
        <v>7</v>
      </c>
      <c r="Q51" s="42">
        <v>4</v>
      </c>
      <c r="R51" s="37">
        <v>89</v>
      </c>
      <c r="S51" s="37">
        <v>75</v>
      </c>
      <c r="T51" s="38">
        <v>1</v>
      </c>
      <c r="U51" s="39">
        <v>0.68333333333333335</v>
      </c>
      <c r="V51" s="40" t="s">
        <v>28</v>
      </c>
      <c r="W51" s="41">
        <v>5</v>
      </c>
      <c r="X51" s="42">
        <v>6</v>
      </c>
      <c r="Z51" s="37">
        <v>10</v>
      </c>
      <c r="AA51" s="43">
        <v>6</v>
      </c>
      <c r="AB51" s="44" t="s">
        <v>29</v>
      </c>
      <c r="AC51" s="45">
        <v>0.62916666666666665</v>
      </c>
      <c r="AD51" s="20"/>
    </row>
    <row r="52" spans="1:30" s="18" customFormat="1" ht="18.75" x14ac:dyDescent="0.25">
      <c r="A52" s="18" t="s">
        <v>98</v>
      </c>
      <c r="B52" s="18" t="s">
        <v>94</v>
      </c>
      <c r="C52" s="19">
        <v>60</v>
      </c>
      <c r="D52" s="20" t="s">
        <v>39</v>
      </c>
      <c r="E52" s="19">
        <v>6</v>
      </c>
      <c r="F52" s="33">
        <v>46</v>
      </c>
      <c r="G52" s="34" t="s">
        <v>115</v>
      </c>
      <c r="H52" s="35" t="s">
        <v>123</v>
      </c>
      <c r="I52" s="36">
        <v>335100</v>
      </c>
      <c r="J52" s="34" t="s">
        <v>52</v>
      </c>
      <c r="K52" s="37">
        <v>58.5</v>
      </c>
      <c r="L52" s="37">
        <v>61</v>
      </c>
      <c r="M52" s="38"/>
      <c r="N52" s="39">
        <v>0.54318181818181821</v>
      </c>
      <c r="O52" s="40" t="s">
        <v>33</v>
      </c>
      <c r="P52" s="41">
        <v>8</v>
      </c>
      <c r="Q52" s="42">
        <v>3</v>
      </c>
      <c r="R52" s="37">
        <v>83</v>
      </c>
      <c r="S52" s="37">
        <v>61.5</v>
      </c>
      <c r="T52" s="38">
        <v>1</v>
      </c>
      <c r="U52" s="39">
        <v>0.6020833333333333</v>
      </c>
      <c r="V52" s="40" t="s">
        <v>28</v>
      </c>
      <c r="W52" s="41">
        <v>7</v>
      </c>
      <c r="X52" s="42">
        <v>4</v>
      </c>
      <c r="Z52" s="37">
        <v>7</v>
      </c>
      <c r="AA52" s="43"/>
      <c r="AB52" s="44" t="s">
        <v>34</v>
      </c>
      <c r="AC52" s="45">
        <v>0.57263257575757576</v>
      </c>
      <c r="AD52" s="20"/>
    </row>
    <row r="53" spans="1:30" s="18" customFormat="1" ht="18.75" x14ac:dyDescent="0.25">
      <c r="A53" s="18" t="s">
        <v>98</v>
      </c>
      <c r="B53" s="18" t="s">
        <v>94</v>
      </c>
      <c r="C53" s="19">
        <v>60</v>
      </c>
      <c r="D53" s="20" t="s">
        <v>39</v>
      </c>
      <c r="E53" s="19">
        <v>6</v>
      </c>
      <c r="F53" s="33">
        <v>40</v>
      </c>
      <c r="G53" s="34" t="s">
        <v>124</v>
      </c>
      <c r="H53" s="35" t="s">
        <v>125</v>
      </c>
      <c r="I53" s="36">
        <v>329460</v>
      </c>
      <c r="J53" s="34" t="s">
        <v>126</v>
      </c>
      <c r="K53" s="37">
        <v>87</v>
      </c>
      <c r="L53" s="37">
        <v>68.5</v>
      </c>
      <c r="M53" s="38"/>
      <c r="N53" s="39">
        <v>0.70681818181818179</v>
      </c>
      <c r="O53" s="40" t="s">
        <v>28</v>
      </c>
      <c r="P53" s="41">
        <v>4</v>
      </c>
      <c r="Q53" s="42">
        <v>7</v>
      </c>
      <c r="R53" s="37" t="s">
        <v>127</v>
      </c>
      <c r="S53" s="37" t="s">
        <v>127</v>
      </c>
      <c r="T53" s="38">
        <v>1</v>
      </c>
      <c r="U53" s="39" t="e">
        <v>#DIV/0!</v>
      </c>
      <c r="V53" s="40" t="e">
        <v>#DIV/0!</v>
      </c>
      <c r="W53" s="41"/>
      <c r="X53" s="42">
        <v>0</v>
      </c>
      <c r="Z53" s="37">
        <v>7</v>
      </c>
      <c r="AA53" s="43"/>
      <c r="AB53" s="44" t="e">
        <v>#DIV/0!</v>
      </c>
      <c r="AC53" s="45" t="e">
        <v>#DIV/0!</v>
      </c>
      <c r="AD53" s="20"/>
    </row>
    <row r="54" spans="1:30" s="18" customFormat="1" ht="18.75" x14ac:dyDescent="0.25">
      <c r="C54" s="19"/>
      <c r="D54" s="20"/>
      <c r="E54" s="19"/>
      <c r="F54" s="33"/>
      <c r="G54" s="34"/>
      <c r="H54" s="35"/>
      <c r="I54" s="36"/>
      <c r="J54" s="34"/>
      <c r="K54" s="37"/>
      <c r="L54" s="37"/>
      <c r="M54" s="38"/>
      <c r="N54" s="39"/>
      <c r="O54" s="40"/>
      <c r="P54" s="41"/>
      <c r="Q54" s="42"/>
      <c r="R54" s="37"/>
      <c r="S54" s="37"/>
      <c r="T54" s="38"/>
      <c r="U54" s="39"/>
      <c r="V54" s="40"/>
      <c r="W54" s="41"/>
      <c r="X54" s="42"/>
      <c r="Z54" s="37"/>
      <c r="AA54" s="43"/>
      <c r="AB54" s="44"/>
      <c r="AC54" s="45"/>
      <c r="AD54" s="20"/>
    </row>
    <row r="55" spans="1:30" s="18" customFormat="1" ht="21.6" customHeight="1" x14ac:dyDescent="0.25">
      <c r="C55" s="19"/>
      <c r="D55" s="20"/>
      <c r="E55" s="19"/>
      <c r="F55" s="21"/>
      <c r="G55" s="22" t="s">
        <v>128</v>
      </c>
      <c r="H55" s="23"/>
      <c r="I55" s="75"/>
      <c r="J55" s="25"/>
      <c r="K55" s="26"/>
      <c r="L55" s="27"/>
      <c r="M55" s="27"/>
      <c r="N55" s="27"/>
      <c r="O55" s="27"/>
      <c r="P55" s="27"/>
      <c r="Q55" s="28"/>
      <c r="R55" s="26"/>
      <c r="S55" s="27"/>
      <c r="T55" s="27"/>
      <c r="U55" s="27"/>
      <c r="V55" s="27"/>
      <c r="W55" s="27"/>
      <c r="X55" s="28"/>
      <c r="Y55" s="29"/>
      <c r="Z55" s="97" t="s">
        <v>23</v>
      </c>
      <c r="AA55" s="98"/>
      <c r="AB55" s="30"/>
      <c r="AC55" s="31"/>
      <c r="AD55" s="20"/>
    </row>
    <row r="56" spans="1:30" s="18" customFormat="1" ht="18" customHeight="1" x14ac:dyDescent="0.25">
      <c r="B56" s="18" t="s">
        <v>94</v>
      </c>
      <c r="C56" s="19">
        <v>60</v>
      </c>
      <c r="D56" s="20" t="s">
        <v>39</v>
      </c>
      <c r="E56" s="19">
        <v>8</v>
      </c>
      <c r="F56" s="33">
        <v>50</v>
      </c>
      <c r="G56" s="34" t="s">
        <v>90</v>
      </c>
      <c r="H56" s="35" t="s">
        <v>129</v>
      </c>
      <c r="I56" s="36">
        <v>328434</v>
      </c>
      <c r="J56" s="34" t="s">
        <v>92</v>
      </c>
      <c r="K56" s="37">
        <v>91</v>
      </c>
      <c r="L56" s="37">
        <v>86.5</v>
      </c>
      <c r="M56" s="38"/>
      <c r="N56" s="39">
        <v>0.80681818181818177</v>
      </c>
      <c r="O56" s="40" t="s">
        <v>28</v>
      </c>
      <c r="P56" s="41">
        <v>2</v>
      </c>
      <c r="Q56" s="42">
        <v>9</v>
      </c>
      <c r="R56" s="37">
        <v>101</v>
      </c>
      <c r="S56" s="37">
        <v>83</v>
      </c>
      <c r="T56" s="38">
        <v>1</v>
      </c>
      <c r="U56" s="39">
        <v>0.76666666666666672</v>
      </c>
      <c r="V56" s="40" t="s">
        <v>28</v>
      </c>
      <c r="W56" s="41">
        <v>1</v>
      </c>
      <c r="X56" s="42">
        <v>10</v>
      </c>
      <c r="Z56" s="37">
        <v>19</v>
      </c>
      <c r="AA56" s="43">
        <v>1</v>
      </c>
      <c r="AB56" s="44" t="s">
        <v>29</v>
      </c>
      <c r="AC56" s="45">
        <v>0.78674242424242424</v>
      </c>
      <c r="AD56" s="20"/>
    </row>
    <row r="57" spans="1:30" s="18" customFormat="1" ht="18" customHeight="1" x14ac:dyDescent="0.25">
      <c r="C57" s="19"/>
      <c r="D57" s="20"/>
      <c r="E57" s="19">
        <v>7</v>
      </c>
      <c r="F57" s="33">
        <v>53</v>
      </c>
      <c r="G57" s="34" t="s">
        <v>130</v>
      </c>
      <c r="H57" s="35" t="s">
        <v>131</v>
      </c>
      <c r="I57" s="36">
        <v>5790</v>
      </c>
      <c r="J57" s="34" t="s">
        <v>132</v>
      </c>
      <c r="K57" s="37">
        <v>95</v>
      </c>
      <c r="L57" s="37">
        <v>88</v>
      </c>
      <c r="M57" s="38"/>
      <c r="N57" s="39">
        <v>0.83181818181818179</v>
      </c>
      <c r="O57" s="40" t="s">
        <v>28</v>
      </c>
      <c r="P57" s="41">
        <v>1</v>
      </c>
      <c r="Q57" s="42">
        <v>10</v>
      </c>
      <c r="R57" s="37">
        <v>88</v>
      </c>
      <c r="S57" s="37">
        <v>72.5</v>
      </c>
      <c r="T57" s="38">
        <v>1</v>
      </c>
      <c r="U57" s="39">
        <v>0.66874999999999996</v>
      </c>
      <c r="V57" s="40" t="s">
        <v>28</v>
      </c>
      <c r="W57" s="41">
        <v>4</v>
      </c>
      <c r="X57" s="42">
        <v>7</v>
      </c>
      <c r="Z57" s="37">
        <v>17</v>
      </c>
      <c r="AA57" s="43">
        <v>2</v>
      </c>
      <c r="AB57" s="44" t="s">
        <v>29</v>
      </c>
      <c r="AC57" s="45">
        <v>0.75028409090909087</v>
      </c>
      <c r="AD57" s="20"/>
    </row>
    <row r="58" spans="1:30" s="18" customFormat="1" ht="18" customHeight="1" x14ac:dyDescent="0.25">
      <c r="C58" s="19"/>
      <c r="D58" s="20"/>
      <c r="E58" s="19">
        <v>7</v>
      </c>
      <c r="F58" s="33">
        <v>52</v>
      </c>
      <c r="G58" s="34" t="s">
        <v>133</v>
      </c>
      <c r="H58" s="35" t="s">
        <v>134</v>
      </c>
      <c r="I58" s="36">
        <v>348168</v>
      </c>
      <c r="J58" s="34" t="s">
        <v>120</v>
      </c>
      <c r="K58" s="37">
        <v>75</v>
      </c>
      <c r="L58" s="37">
        <v>74</v>
      </c>
      <c r="M58" s="38"/>
      <c r="N58" s="39">
        <v>0.67727272727272725</v>
      </c>
      <c r="O58" s="40" t="s">
        <v>28</v>
      </c>
      <c r="P58" s="41">
        <v>4</v>
      </c>
      <c r="Q58" s="42">
        <v>7</v>
      </c>
      <c r="R58" s="37">
        <v>91</v>
      </c>
      <c r="S58" s="37">
        <v>74</v>
      </c>
      <c r="T58" s="38">
        <v>1</v>
      </c>
      <c r="U58" s="39">
        <v>0.6875</v>
      </c>
      <c r="V58" s="40" t="s">
        <v>28</v>
      </c>
      <c r="W58" s="41">
        <v>2</v>
      </c>
      <c r="X58" s="42">
        <v>9</v>
      </c>
      <c r="Z58" s="37">
        <v>16</v>
      </c>
      <c r="AA58" s="43">
        <v>4</v>
      </c>
      <c r="AB58" s="44" t="s">
        <v>29</v>
      </c>
      <c r="AC58" s="45">
        <v>0.68238636363636362</v>
      </c>
      <c r="AD58" s="20"/>
    </row>
    <row r="59" spans="1:30" s="18" customFormat="1" ht="18" customHeight="1" x14ac:dyDescent="0.25">
      <c r="A59" s="18" t="s">
        <v>98</v>
      </c>
      <c r="B59" s="18" t="s">
        <v>94</v>
      </c>
      <c r="C59" s="19">
        <v>60</v>
      </c>
      <c r="D59" s="20" t="s">
        <v>39</v>
      </c>
      <c r="E59" s="19">
        <v>7</v>
      </c>
      <c r="F59" s="33">
        <v>49</v>
      </c>
      <c r="G59" s="34" t="s">
        <v>135</v>
      </c>
      <c r="H59" s="35" t="s">
        <v>136</v>
      </c>
      <c r="I59" s="36">
        <v>345213</v>
      </c>
      <c r="J59" s="34" t="s">
        <v>43</v>
      </c>
      <c r="K59" s="37">
        <v>86</v>
      </c>
      <c r="L59" s="37">
        <v>76.5</v>
      </c>
      <c r="M59" s="38"/>
      <c r="N59" s="39">
        <v>0.73863636363636365</v>
      </c>
      <c r="O59" s="40" t="s">
        <v>28</v>
      </c>
      <c r="P59" s="41">
        <v>3</v>
      </c>
      <c r="Q59" s="42">
        <v>8</v>
      </c>
      <c r="R59" s="37">
        <v>88</v>
      </c>
      <c r="S59" s="37">
        <v>73.5</v>
      </c>
      <c r="T59" s="38">
        <v>1</v>
      </c>
      <c r="U59" s="39">
        <v>0.67291666666666672</v>
      </c>
      <c r="V59" s="40" t="s">
        <v>28</v>
      </c>
      <c r="W59" s="41">
        <v>3</v>
      </c>
      <c r="X59" s="42">
        <v>8</v>
      </c>
      <c r="Z59" s="37">
        <v>16</v>
      </c>
      <c r="AA59" s="43">
        <v>3</v>
      </c>
      <c r="AB59" s="44" t="s">
        <v>29</v>
      </c>
      <c r="AC59" s="45">
        <v>0.70577651515151518</v>
      </c>
      <c r="AD59" s="20"/>
    </row>
    <row r="60" spans="1:30" s="18" customFormat="1" ht="18" customHeight="1" x14ac:dyDescent="0.25">
      <c r="C60" s="19">
        <v>60</v>
      </c>
      <c r="D60" s="20" t="s">
        <v>39</v>
      </c>
      <c r="E60" s="19">
        <v>7</v>
      </c>
      <c r="F60" s="33">
        <v>51</v>
      </c>
      <c r="G60" s="34" t="s">
        <v>137</v>
      </c>
      <c r="H60" s="35" t="s">
        <v>138</v>
      </c>
      <c r="I60" s="36">
        <v>333351</v>
      </c>
      <c r="J60" s="34" t="s">
        <v>52</v>
      </c>
      <c r="K60" s="37" t="s">
        <v>127</v>
      </c>
      <c r="L60" s="37" t="s">
        <v>127</v>
      </c>
      <c r="M60" s="38"/>
      <c r="N60" s="39" t="e">
        <v>#DIV/0!</v>
      </c>
      <c r="O60" s="40" t="e">
        <v>#DIV/0!</v>
      </c>
      <c r="P60" s="41"/>
      <c r="Q60" s="42">
        <v>0</v>
      </c>
      <c r="R60" s="37"/>
      <c r="S60" s="37"/>
      <c r="T60" s="38">
        <v>1</v>
      </c>
      <c r="U60" s="39">
        <v>0</v>
      </c>
      <c r="V60" s="40" t="s">
        <v>33</v>
      </c>
      <c r="W60" s="41"/>
      <c r="X60" s="42">
        <v>0</v>
      </c>
      <c r="Z60" s="37">
        <v>0</v>
      </c>
      <c r="AA60" s="43"/>
      <c r="AB60" s="44" t="e">
        <v>#DIV/0!</v>
      </c>
      <c r="AC60" s="45" t="e">
        <v>#DIV/0!</v>
      </c>
      <c r="AD60" s="20"/>
    </row>
    <row r="61" spans="1:30" s="18" customFormat="1" ht="18" customHeight="1" x14ac:dyDescent="0.25">
      <c r="C61" s="19"/>
      <c r="D61" s="20"/>
      <c r="E61" s="19">
        <v>10</v>
      </c>
      <c r="F61" s="33">
        <v>64</v>
      </c>
      <c r="G61" s="34" t="s">
        <v>139</v>
      </c>
      <c r="H61" s="35" t="s">
        <v>140</v>
      </c>
      <c r="I61" s="36"/>
      <c r="J61" s="34" t="s">
        <v>52</v>
      </c>
      <c r="K61" s="37">
        <v>97</v>
      </c>
      <c r="L61" s="37">
        <v>88</v>
      </c>
      <c r="M61" s="38"/>
      <c r="N61" s="39">
        <v>0.84090909090909094</v>
      </c>
      <c r="O61" s="41"/>
      <c r="P61" s="41">
        <v>1</v>
      </c>
      <c r="Q61" s="42">
        <v>10</v>
      </c>
      <c r="R61" s="37">
        <v>99</v>
      </c>
      <c r="S61" s="37">
        <v>80</v>
      </c>
      <c r="T61" s="38">
        <v>1</v>
      </c>
      <c r="U61" s="39">
        <v>0.74583333333333335</v>
      </c>
      <c r="V61" s="40" t="s">
        <v>28</v>
      </c>
      <c r="W61" s="41">
        <v>3</v>
      </c>
      <c r="X61" s="42">
        <v>8</v>
      </c>
      <c r="Z61" s="37">
        <v>18</v>
      </c>
      <c r="AA61" s="43">
        <v>2</v>
      </c>
      <c r="AB61" s="44" t="s">
        <v>29</v>
      </c>
      <c r="AC61" s="45"/>
      <c r="AD61" s="20"/>
    </row>
    <row r="62" spans="1:30" s="18" customFormat="1" ht="18" customHeight="1" x14ac:dyDescent="0.25">
      <c r="C62" s="19"/>
      <c r="D62" s="20"/>
      <c r="E62" s="19">
        <v>10</v>
      </c>
      <c r="F62" s="33">
        <v>65</v>
      </c>
      <c r="G62" s="34" t="s">
        <v>141</v>
      </c>
      <c r="H62" s="35" t="s">
        <v>142</v>
      </c>
      <c r="I62" s="36"/>
      <c r="J62" s="34" t="s">
        <v>52</v>
      </c>
      <c r="K62" s="37">
        <v>95</v>
      </c>
      <c r="L62" s="37">
        <v>85.5</v>
      </c>
      <c r="M62" s="38"/>
      <c r="N62" s="39">
        <v>0.82045454545454544</v>
      </c>
      <c r="O62" s="41"/>
      <c r="P62" s="41">
        <v>3</v>
      </c>
      <c r="Q62" s="42">
        <v>8</v>
      </c>
      <c r="R62" s="37">
        <v>100</v>
      </c>
      <c r="S62" s="37">
        <v>80</v>
      </c>
      <c r="T62" s="38">
        <v>1</v>
      </c>
      <c r="U62" s="39">
        <v>0.75</v>
      </c>
      <c r="V62" s="40" t="s">
        <v>28</v>
      </c>
      <c r="W62" s="41">
        <v>2</v>
      </c>
      <c r="X62" s="42">
        <v>9</v>
      </c>
      <c r="Z62" s="37">
        <v>17</v>
      </c>
      <c r="AA62" s="43">
        <v>3</v>
      </c>
      <c r="AB62" s="44" t="s">
        <v>29</v>
      </c>
      <c r="AC62" s="45"/>
      <c r="AD62" s="20"/>
    </row>
    <row r="63" spans="1:30" s="18" customFormat="1" ht="18.75" x14ac:dyDescent="0.25">
      <c r="C63" s="19"/>
      <c r="D63" s="20"/>
      <c r="E63" s="19"/>
      <c r="F63" s="33"/>
      <c r="G63" s="62"/>
      <c r="H63" s="63"/>
      <c r="I63" s="64"/>
      <c r="J63" s="65"/>
      <c r="K63" s="66"/>
      <c r="L63" s="67"/>
      <c r="M63" s="68"/>
      <c r="N63" s="69"/>
      <c r="O63" s="70"/>
      <c r="P63" s="71"/>
      <c r="Q63" s="72">
        <v>0</v>
      </c>
      <c r="R63" s="66"/>
      <c r="S63" s="67"/>
      <c r="T63" s="68"/>
      <c r="U63" s="69"/>
      <c r="V63" s="70"/>
      <c r="W63" s="71"/>
      <c r="X63" s="72"/>
      <c r="Z63" s="66"/>
      <c r="AA63" s="73"/>
      <c r="AB63" s="44"/>
      <c r="AC63" s="74"/>
      <c r="AD63" s="20"/>
    </row>
    <row r="64" spans="1:30" s="18" customFormat="1" ht="20.25" x14ac:dyDescent="0.25">
      <c r="C64" s="19"/>
      <c r="D64" s="20"/>
      <c r="E64" s="19"/>
      <c r="F64" s="21"/>
      <c r="G64" s="22" t="s">
        <v>143</v>
      </c>
      <c r="H64" s="23"/>
      <c r="I64" s="24"/>
      <c r="J64" s="25"/>
      <c r="K64" s="26"/>
      <c r="L64" s="27"/>
      <c r="M64" s="27"/>
      <c r="N64" s="27"/>
      <c r="O64" s="27"/>
      <c r="P64" s="27"/>
      <c r="Q64" s="28">
        <v>0</v>
      </c>
      <c r="R64" s="26"/>
      <c r="S64" s="27"/>
      <c r="T64" s="27"/>
      <c r="U64" s="27"/>
      <c r="V64" s="27"/>
      <c r="W64" s="27"/>
      <c r="X64" s="28"/>
      <c r="Y64" s="29"/>
      <c r="Z64" s="95" t="s">
        <v>23</v>
      </c>
      <c r="AA64" s="96"/>
      <c r="AB64" s="30"/>
      <c r="AC64" s="31"/>
    </row>
    <row r="65" spans="1:32" s="18" customFormat="1" ht="21.95" customHeight="1" x14ac:dyDescent="0.25">
      <c r="C65" s="19"/>
      <c r="D65" s="20"/>
      <c r="E65" s="19">
        <v>9</v>
      </c>
      <c r="F65" s="33">
        <v>56</v>
      </c>
      <c r="G65" s="34" t="s">
        <v>144</v>
      </c>
      <c r="H65" s="35" t="s">
        <v>145</v>
      </c>
      <c r="I65" s="36"/>
      <c r="J65" s="34" t="s">
        <v>63</v>
      </c>
      <c r="K65" s="37">
        <v>73</v>
      </c>
      <c r="L65" s="37">
        <v>60</v>
      </c>
      <c r="M65" s="38"/>
      <c r="N65" s="39">
        <v>0.6045454545454545</v>
      </c>
      <c r="O65" s="41"/>
      <c r="P65" s="41">
        <v>3</v>
      </c>
      <c r="Q65" s="42">
        <v>8</v>
      </c>
      <c r="R65" s="37">
        <v>94</v>
      </c>
      <c r="S65" s="37">
        <v>77</v>
      </c>
      <c r="T65" s="38">
        <v>1</v>
      </c>
      <c r="U65" s="39">
        <v>0.71250000000000002</v>
      </c>
      <c r="V65" s="41"/>
      <c r="W65" s="41">
        <v>1</v>
      </c>
      <c r="X65" s="42">
        <v>10</v>
      </c>
      <c r="Z65" s="37">
        <v>18</v>
      </c>
      <c r="AA65" s="43">
        <v>2</v>
      </c>
      <c r="AB65" s="44" t="s">
        <v>29</v>
      </c>
      <c r="AC65" s="45"/>
      <c r="AD65" s="20"/>
    </row>
    <row r="66" spans="1:32" s="18" customFormat="1" ht="18.75" x14ac:dyDescent="0.25">
      <c r="C66" s="19"/>
      <c r="D66" s="20"/>
      <c r="E66" s="19">
        <v>9</v>
      </c>
      <c r="F66" s="33">
        <v>61</v>
      </c>
      <c r="G66" s="34" t="s">
        <v>146</v>
      </c>
      <c r="H66" s="35" t="s">
        <v>147</v>
      </c>
      <c r="I66" s="36"/>
      <c r="J66" s="34" t="s">
        <v>148</v>
      </c>
      <c r="K66" s="37">
        <v>78</v>
      </c>
      <c r="L66" s="37">
        <v>66</v>
      </c>
      <c r="M66" s="38"/>
      <c r="N66" s="39">
        <v>0.65454545454545454</v>
      </c>
      <c r="O66" s="41"/>
      <c r="P66" s="41">
        <v>1</v>
      </c>
      <c r="Q66" s="42">
        <v>10</v>
      </c>
      <c r="R66" s="37">
        <v>91</v>
      </c>
      <c r="S66" s="37">
        <v>76</v>
      </c>
      <c r="T66" s="38">
        <v>1</v>
      </c>
      <c r="U66" s="39">
        <v>0.6958333333333333</v>
      </c>
      <c r="V66" s="41"/>
      <c r="W66" s="41">
        <v>2</v>
      </c>
      <c r="X66" s="42">
        <v>9</v>
      </c>
      <c r="Z66" s="37">
        <v>19</v>
      </c>
      <c r="AA66" s="43">
        <v>1</v>
      </c>
      <c r="AB66" s="44" t="s">
        <v>29</v>
      </c>
      <c r="AC66" s="45"/>
      <c r="AD66" s="20"/>
    </row>
    <row r="67" spans="1:32" s="18" customFormat="1" ht="18.75" x14ac:dyDescent="0.25">
      <c r="C67" s="19"/>
      <c r="D67" s="20"/>
      <c r="E67" s="19">
        <v>9</v>
      </c>
      <c r="F67" s="33">
        <v>57</v>
      </c>
      <c r="G67" s="34" t="s">
        <v>149</v>
      </c>
      <c r="H67" s="35" t="s">
        <v>150</v>
      </c>
      <c r="I67" s="36"/>
      <c r="J67" s="34" t="s">
        <v>151</v>
      </c>
      <c r="K67" s="37">
        <v>69</v>
      </c>
      <c r="L67" s="37">
        <v>67.5</v>
      </c>
      <c r="M67" s="38"/>
      <c r="N67" s="39">
        <v>0.62045454545454548</v>
      </c>
      <c r="O67" s="41"/>
      <c r="P67" s="41">
        <v>2</v>
      </c>
      <c r="Q67" s="42">
        <v>9</v>
      </c>
      <c r="R67" s="37">
        <v>93</v>
      </c>
      <c r="S67" s="37">
        <v>70</v>
      </c>
      <c r="T67" s="38">
        <v>1</v>
      </c>
      <c r="U67" s="39">
        <v>0.6791666666666667</v>
      </c>
      <c r="V67" s="41"/>
      <c r="W67" s="41">
        <v>3</v>
      </c>
      <c r="X67" s="42">
        <v>8</v>
      </c>
      <c r="Z67" s="37">
        <v>17</v>
      </c>
      <c r="AA67" s="43">
        <v>3</v>
      </c>
      <c r="AB67" s="44" t="s">
        <v>29</v>
      </c>
      <c r="AC67" s="45"/>
      <c r="AD67" s="20"/>
    </row>
    <row r="68" spans="1:32" s="46" customFormat="1" ht="18.75" x14ac:dyDescent="0.25">
      <c r="A68" s="18"/>
      <c r="B68" s="18"/>
      <c r="C68" s="19"/>
      <c r="D68" s="20"/>
      <c r="E68" s="19">
        <v>9</v>
      </c>
      <c r="F68" s="33">
        <v>60</v>
      </c>
      <c r="G68" s="34" t="s">
        <v>152</v>
      </c>
      <c r="H68" s="35" t="s">
        <v>153</v>
      </c>
      <c r="I68" s="36"/>
      <c r="J68" s="34" t="s">
        <v>63</v>
      </c>
      <c r="K68" s="37">
        <v>52</v>
      </c>
      <c r="L68" s="37">
        <v>47</v>
      </c>
      <c r="M68" s="38"/>
      <c r="N68" s="39">
        <v>0.45</v>
      </c>
      <c r="O68" s="41"/>
      <c r="P68" s="41">
        <v>4</v>
      </c>
      <c r="Q68" s="42">
        <v>7</v>
      </c>
      <c r="R68" s="37">
        <v>63.5</v>
      </c>
      <c r="S68" s="37">
        <v>57</v>
      </c>
      <c r="T68" s="38">
        <v>1</v>
      </c>
      <c r="U68" s="39">
        <v>0.50208333333333333</v>
      </c>
      <c r="V68" s="41"/>
      <c r="W68" s="41">
        <v>4</v>
      </c>
      <c r="X68" s="42">
        <v>7</v>
      </c>
      <c r="Y68" s="18"/>
      <c r="Z68" s="37">
        <v>14</v>
      </c>
      <c r="AA68" s="43">
        <v>4</v>
      </c>
      <c r="AB68" s="44" t="s">
        <v>33</v>
      </c>
      <c r="AC68" s="45"/>
      <c r="AD68" s="20"/>
      <c r="AE68" s="18"/>
      <c r="AF68" s="18"/>
    </row>
    <row r="69" spans="1:32" s="18" customFormat="1" ht="18.75" x14ac:dyDescent="0.25">
      <c r="C69" s="19"/>
      <c r="D69" s="20"/>
      <c r="E69" s="19">
        <v>9</v>
      </c>
      <c r="F69" s="33">
        <v>58</v>
      </c>
      <c r="G69" s="34" t="s">
        <v>154</v>
      </c>
      <c r="H69" s="35" t="s">
        <v>155</v>
      </c>
      <c r="I69" s="36"/>
      <c r="J69" s="34" t="s">
        <v>156</v>
      </c>
      <c r="K69" s="37" t="s">
        <v>38</v>
      </c>
      <c r="L69" s="37" t="s">
        <v>38</v>
      </c>
      <c r="M69" s="38"/>
      <c r="N69" s="39" t="e">
        <v>#DIV/0!</v>
      </c>
      <c r="O69" s="41"/>
      <c r="P69" s="41"/>
      <c r="Q69" s="42">
        <v>0</v>
      </c>
      <c r="R69" s="37" t="s">
        <v>108</v>
      </c>
      <c r="S69" s="37" t="s">
        <v>108</v>
      </c>
      <c r="T69" s="38">
        <v>1</v>
      </c>
      <c r="U69" s="39" t="e">
        <v>#DIV/0!</v>
      </c>
      <c r="V69" s="41"/>
      <c r="W69" s="41"/>
      <c r="X69" s="42">
        <v>0</v>
      </c>
      <c r="Z69" s="37">
        <v>0</v>
      </c>
      <c r="AA69" s="43"/>
      <c r="AB69" s="44" t="e">
        <v>#DIV/0!</v>
      </c>
      <c r="AC69" s="45"/>
      <c r="AD69" s="20"/>
    </row>
    <row r="70" spans="1:32" s="18" customFormat="1" ht="18.75" x14ac:dyDescent="0.25">
      <c r="A70" s="46"/>
      <c r="B70" s="46"/>
      <c r="C70" s="47"/>
      <c r="D70" s="48"/>
      <c r="E70" s="47">
        <v>9</v>
      </c>
      <c r="F70" s="49">
        <v>59</v>
      </c>
      <c r="G70" s="50" t="s">
        <v>157</v>
      </c>
      <c r="H70" s="51" t="s">
        <v>158</v>
      </c>
      <c r="I70" s="52"/>
      <c r="J70" s="50" t="s">
        <v>70</v>
      </c>
      <c r="K70" s="53"/>
      <c r="L70" s="53"/>
      <c r="M70" s="54"/>
      <c r="N70" s="55">
        <v>0</v>
      </c>
      <c r="O70" s="41"/>
      <c r="P70" s="56"/>
      <c r="Q70" s="57">
        <v>0</v>
      </c>
      <c r="R70" s="53"/>
      <c r="S70" s="53"/>
      <c r="T70" s="54">
        <v>1</v>
      </c>
      <c r="U70" s="55">
        <v>0</v>
      </c>
      <c r="V70" s="41"/>
      <c r="W70" s="56"/>
      <c r="X70" s="57">
        <v>0</v>
      </c>
      <c r="Y70" s="46"/>
      <c r="Z70" s="53">
        <v>0</v>
      </c>
      <c r="AA70" s="59"/>
      <c r="AB70" s="60" t="s">
        <v>33</v>
      </c>
      <c r="AC70" s="61"/>
      <c r="AD70" s="48"/>
      <c r="AE70" s="46"/>
      <c r="AF70" s="46"/>
    </row>
    <row r="71" spans="1:32" s="18" customFormat="1" ht="18.75" x14ac:dyDescent="0.25">
      <c r="C71" s="19"/>
      <c r="D71" s="20"/>
      <c r="E71" s="19"/>
      <c r="F71" s="33"/>
      <c r="G71" s="34"/>
      <c r="H71" s="35"/>
      <c r="I71" s="36"/>
      <c r="J71" s="34"/>
      <c r="K71" s="37"/>
      <c r="L71" s="37"/>
      <c r="M71" s="38"/>
      <c r="N71" s="39"/>
      <c r="O71" s="40"/>
      <c r="P71" s="41"/>
      <c r="Q71" s="42"/>
      <c r="R71" s="37"/>
      <c r="S71" s="37"/>
      <c r="T71" s="38"/>
      <c r="U71" s="39"/>
      <c r="V71" s="40"/>
      <c r="W71" s="41"/>
      <c r="X71" s="42"/>
      <c r="Z71" s="37"/>
      <c r="AA71" s="43"/>
      <c r="AB71" s="44"/>
      <c r="AC71" s="45"/>
      <c r="AD71" s="20"/>
    </row>
    <row r="72" spans="1:32" s="18" customFormat="1" ht="20.25" x14ac:dyDescent="0.25">
      <c r="C72" s="19"/>
      <c r="D72" s="20"/>
      <c r="E72" s="19"/>
      <c r="F72" s="21"/>
      <c r="G72" s="22" t="s">
        <v>159</v>
      </c>
      <c r="H72" s="23"/>
      <c r="I72" s="24"/>
      <c r="J72" s="25"/>
      <c r="K72" s="26"/>
      <c r="L72" s="27"/>
      <c r="M72" s="27"/>
      <c r="N72" s="27"/>
      <c r="O72" s="27"/>
      <c r="P72" s="27"/>
      <c r="Q72" s="28"/>
      <c r="R72" s="26"/>
      <c r="S72" s="27"/>
      <c r="T72" s="27"/>
      <c r="U72" s="27"/>
      <c r="V72" s="27"/>
      <c r="W72" s="27"/>
      <c r="X72" s="28"/>
      <c r="Y72" s="29"/>
      <c r="Z72" s="95" t="s">
        <v>23</v>
      </c>
      <c r="AA72" s="96"/>
      <c r="AB72" s="30"/>
      <c r="AC72" s="31"/>
    </row>
    <row r="73" spans="1:32" s="18" customFormat="1" ht="18.75" x14ac:dyDescent="0.25">
      <c r="C73" s="19"/>
      <c r="D73" s="20"/>
      <c r="E73" s="19">
        <v>10</v>
      </c>
      <c r="F73" s="33">
        <v>64</v>
      </c>
      <c r="G73" s="34" t="s">
        <v>139</v>
      </c>
      <c r="H73" s="35" t="s">
        <v>140</v>
      </c>
      <c r="I73" s="36"/>
      <c r="J73" s="34" t="s">
        <v>52</v>
      </c>
      <c r="K73" s="37">
        <v>97</v>
      </c>
      <c r="L73" s="37">
        <v>88</v>
      </c>
      <c r="M73" s="38"/>
      <c r="N73" s="39">
        <v>0.84090909090909094</v>
      </c>
      <c r="O73" s="41"/>
      <c r="P73" s="41">
        <v>1</v>
      </c>
      <c r="Q73" s="42">
        <v>10</v>
      </c>
      <c r="R73" s="37">
        <v>99</v>
      </c>
      <c r="S73" s="37">
        <v>80</v>
      </c>
      <c r="T73" s="38">
        <v>1</v>
      </c>
      <c r="U73" s="39">
        <v>0.74583333333333335</v>
      </c>
      <c r="V73" s="40" t="s">
        <v>28</v>
      </c>
      <c r="W73" s="41">
        <v>3</v>
      </c>
      <c r="X73" s="42">
        <v>8</v>
      </c>
      <c r="Z73" s="37">
        <v>18</v>
      </c>
      <c r="AA73" s="43">
        <v>1</v>
      </c>
      <c r="AB73" s="44" t="s">
        <v>29</v>
      </c>
      <c r="AC73" s="45"/>
      <c r="AD73" s="20"/>
    </row>
    <row r="74" spans="1:32" s="18" customFormat="1" ht="18.75" x14ac:dyDescent="0.25">
      <c r="C74" s="19"/>
      <c r="D74" s="20"/>
      <c r="E74" s="19">
        <v>10</v>
      </c>
      <c r="F74" s="33">
        <v>63</v>
      </c>
      <c r="G74" s="34" t="s">
        <v>104</v>
      </c>
      <c r="H74" s="35" t="s">
        <v>105</v>
      </c>
      <c r="I74" s="36"/>
      <c r="J74" s="34" t="s">
        <v>60</v>
      </c>
      <c r="K74" s="37">
        <v>75</v>
      </c>
      <c r="L74" s="37">
        <v>73</v>
      </c>
      <c r="M74" s="38"/>
      <c r="N74" s="39">
        <v>0.67272727272727273</v>
      </c>
      <c r="O74" s="41"/>
      <c r="P74" s="41">
        <v>2</v>
      </c>
      <c r="Q74" s="42">
        <v>9</v>
      </c>
      <c r="R74" s="37">
        <v>90</v>
      </c>
      <c r="S74" s="37">
        <v>78.5</v>
      </c>
      <c r="T74" s="38">
        <v>1</v>
      </c>
      <c r="U74" s="39">
        <v>0.70208333333333328</v>
      </c>
      <c r="V74" s="41"/>
      <c r="W74" s="41">
        <v>2</v>
      </c>
      <c r="X74" s="42">
        <v>9</v>
      </c>
      <c r="Z74" s="37">
        <v>18</v>
      </c>
      <c r="AA74" s="43">
        <v>2</v>
      </c>
      <c r="AB74" s="44" t="s">
        <v>29</v>
      </c>
      <c r="AC74" s="45"/>
      <c r="AD74" s="20"/>
    </row>
    <row r="75" spans="1:32" s="18" customFormat="1" ht="18" customHeight="1" x14ac:dyDescent="0.25">
      <c r="C75" s="19"/>
      <c r="D75" s="20"/>
      <c r="E75" s="19">
        <v>10</v>
      </c>
      <c r="F75" s="33">
        <v>65</v>
      </c>
      <c r="G75" s="34" t="s">
        <v>141</v>
      </c>
      <c r="H75" s="35" t="s">
        <v>142</v>
      </c>
      <c r="I75" s="36"/>
      <c r="J75" s="34" t="s">
        <v>52</v>
      </c>
      <c r="K75" s="37">
        <v>95</v>
      </c>
      <c r="L75" s="37">
        <v>85.5</v>
      </c>
      <c r="M75" s="38"/>
      <c r="N75" s="39">
        <v>0.82045454545454544</v>
      </c>
      <c r="O75" s="41"/>
      <c r="P75" s="41">
        <v>3</v>
      </c>
      <c r="Q75" s="42">
        <v>8</v>
      </c>
      <c r="R75" s="37">
        <v>100</v>
      </c>
      <c r="S75" s="37">
        <v>80</v>
      </c>
      <c r="T75" s="38">
        <v>1</v>
      </c>
      <c r="U75" s="39">
        <v>0.75</v>
      </c>
      <c r="V75" s="40" t="s">
        <v>28</v>
      </c>
      <c r="W75" s="41">
        <v>2</v>
      </c>
      <c r="X75" s="42">
        <v>9</v>
      </c>
      <c r="Z75" s="37">
        <v>17</v>
      </c>
      <c r="AA75" s="43">
        <v>3</v>
      </c>
      <c r="AB75" s="44" t="s">
        <v>29</v>
      </c>
      <c r="AC75" s="45"/>
      <c r="AD75" s="20"/>
    </row>
    <row r="76" spans="1:32" s="18" customFormat="1" ht="18" customHeight="1" x14ac:dyDescent="0.25">
      <c r="C76" s="19"/>
      <c r="D76" s="20"/>
      <c r="E76" s="19">
        <v>10</v>
      </c>
      <c r="F76" s="33">
        <v>66</v>
      </c>
      <c r="G76" s="34" t="s">
        <v>106</v>
      </c>
      <c r="H76" s="35" t="s">
        <v>107</v>
      </c>
      <c r="I76" s="36"/>
      <c r="J76" s="34" t="s">
        <v>43</v>
      </c>
      <c r="K76" s="37" t="s">
        <v>108</v>
      </c>
      <c r="L76" s="37" t="s">
        <v>108</v>
      </c>
      <c r="M76" s="38"/>
      <c r="N76" s="39" t="e">
        <v>#DIV/0!</v>
      </c>
      <c r="O76" s="41"/>
      <c r="P76" s="41">
        <v>0</v>
      </c>
      <c r="Q76" s="42">
        <v>0</v>
      </c>
      <c r="R76" s="37"/>
      <c r="S76" s="37"/>
      <c r="T76" s="38">
        <v>1</v>
      </c>
      <c r="U76" s="39">
        <v>0</v>
      </c>
      <c r="V76" s="41"/>
      <c r="W76" s="41"/>
      <c r="X76" s="42">
        <v>0</v>
      </c>
      <c r="Z76" s="37">
        <v>0</v>
      </c>
      <c r="AA76" s="43"/>
      <c r="AB76" s="44" t="e">
        <v>#DIV/0!</v>
      </c>
      <c r="AC76" s="45"/>
      <c r="AD76" s="20"/>
    </row>
    <row r="77" spans="1:32" s="18" customFormat="1" ht="18.75" x14ac:dyDescent="0.25">
      <c r="C77" s="19"/>
      <c r="D77" s="20"/>
      <c r="E77" s="19"/>
      <c r="F77" s="33"/>
      <c r="G77" s="34"/>
      <c r="H77" s="35"/>
      <c r="I77" s="36"/>
      <c r="J77" s="34"/>
      <c r="K77" s="37"/>
      <c r="L77" s="37"/>
      <c r="M77" s="38"/>
      <c r="N77" s="39">
        <v>0</v>
      </c>
      <c r="O77" s="41"/>
      <c r="P77" s="41"/>
      <c r="Q77" s="42">
        <v>0</v>
      </c>
      <c r="R77" s="37"/>
      <c r="S77" s="37"/>
      <c r="T77" s="38">
        <v>1</v>
      </c>
      <c r="U77" s="39">
        <v>0</v>
      </c>
      <c r="V77" s="41"/>
      <c r="W77" s="41"/>
      <c r="X77" s="42">
        <v>0</v>
      </c>
      <c r="Z77" s="37">
        <v>0</v>
      </c>
      <c r="AA77" s="43"/>
      <c r="AB77" s="44" t="s">
        <v>33</v>
      </c>
      <c r="AC77" s="45"/>
      <c r="AD77" s="20"/>
    </row>
    <row r="78" spans="1:32" ht="15" customHeight="1" x14ac:dyDescent="0.25">
      <c r="V78" s="41"/>
    </row>
    <row r="80" spans="1:32" s="18" customFormat="1" ht="42.75" customHeight="1" x14ac:dyDescent="0.25">
      <c r="C80" s="19"/>
      <c r="D80" s="20"/>
      <c r="E80" s="19"/>
      <c r="F80" s="21"/>
      <c r="G80" s="22" t="s">
        <v>318</v>
      </c>
      <c r="H80" s="23"/>
      <c r="I80" s="24"/>
      <c r="J80" s="25"/>
      <c r="K80" s="26"/>
      <c r="L80" s="27"/>
      <c r="M80" s="27"/>
      <c r="N80" s="27"/>
      <c r="O80" s="27"/>
      <c r="P80" s="27"/>
      <c r="Q80" s="28"/>
      <c r="R80" s="26"/>
      <c r="S80" s="27"/>
      <c r="T80" s="27"/>
      <c r="U80" s="27"/>
      <c r="V80" s="27"/>
      <c r="W80" s="27"/>
      <c r="X80" s="28"/>
      <c r="Y80" s="29"/>
      <c r="Z80" s="95" t="s">
        <v>23</v>
      </c>
      <c r="AA80" s="96"/>
      <c r="AB80" s="30"/>
      <c r="AC80" s="31"/>
    </row>
    <row r="81" spans="2:30" s="18" customFormat="1" ht="18.75" x14ac:dyDescent="0.25">
      <c r="B81" s="18" t="s">
        <v>94</v>
      </c>
      <c r="C81" s="19">
        <v>60</v>
      </c>
      <c r="D81" s="20" t="s">
        <v>39</v>
      </c>
      <c r="E81" s="19">
        <v>6</v>
      </c>
      <c r="F81" s="33">
        <v>42</v>
      </c>
      <c r="G81" s="34" t="s">
        <v>110</v>
      </c>
      <c r="H81" s="35" t="s">
        <v>111</v>
      </c>
      <c r="I81" s="36">
        <v>345590</v>
      </c>
      <c r="J81" s="34" t="s">
        <v>43</v>
      </c>
      <c r="K81" s="37">
        <v>87</v>
      </c>
      <c r="L81" s="37">
        <v>82.5</v>
      </c>
      <c r="M81" s="38"/>
      <c r="N81" s="39">
        <v>0.7704545454545455</v>
      </c>
      <c r="O81" s="40" t="s">
        <v>28</v>
      </c>
      <c r="P81" s="41">
        <v>2</v>
      </c>
      <c r="Q81" s="42">
        <v>9</v>
      </c>
      <c r="R81" s="37">
        <v>97</v>
      </c>
      <c r="S81" s="37">
        <v>88.5</v>
      </c>
      <c r="T81" s="38">
        <v>1</v>
      </c>
      <c r="U81" s="39">
        <v>0.7729166666666667</v>
      </c>
      <c r="V81" s="40" t="s">
        <v>28</v>
      </c>
      <c r="W81" s="41">
        <v>1</v>
      </c>
      <c r="X81" s="42">
        <v>10</v>
      </c>
      <c r="Z81" s="37">
        <v>19</v>
      </c>
      <c r="AA81" s="43">
        <v>1</v>
      </c>
      <c r="AB81" s="44" t="s">
        <v>29</v>
      </c>
      <c r="AC81" s="45">
        <v>0.7716856060606061</v>
      </c>
      <c r="AD81" s="20"/>
    </row>
  </sheetData>
  <mergeCells count="30">
    <mergeCell ref="Z80:AA80"/>
    <mergeCell ref="F1:AB1"/>
    <mergeCell ref="K5:N5"/>
    <mergeCell ref="Z5:AA5"/>
    <mergeCell ref="AD5:AF5"/>
    <mergeCell ref="K6:L6"/>
    <mergeCell ref="M6:M7"/>
    <mergeCell ref="N6:N7"/>
    <mergeCell ref="O6:O7"/>
    <mergeCell ref="P6:P7"/>
    <mergeCell ref="Q6:Q7"/>
    <mergeCell ref="Z15:AA15"/>
    <mergeCell ref="R6:S6"/>
    <mergeCell ref="T6:T7"/>
    <mergeCell ref="U6:U7"/>
    <mergeCell ref="V6:V7"/>
    <mergeCell ref="W6:W7"/>
    <mergeCell ref="X6:X7"/>
    <mergeCell ref="Z6:Z7"/>
    <mergeCell ref="AA6:AA7"/>
    <mergeCell ref="AB6:AB7"/>
    <mergeCell ref="AC6:AC7"/>
    <mergeCell ref="Z8:AA8"/>
    <mergeCell ref="Z72:AA72"/>
    <mergeCell ref="Z25:AA25"/>
    <mergeCell ref="Z32:AA32"/>
    <mergeCell ref="Z37:AA37"/>
    <mergeCell ref="Z45:AA45"/>
    <mergeCell ref="Z55:AA55"/>
    <mergeCell ref="Z64:AA64"/>
  </mergeCells>
  <conditionalFormatting sqref="O9:O14">
    <cfRule type="cellIs" dxfId="169" priority="38" operator="equal">
      <formula>"Q"</formula>
    </cfRule>
    <cfRule type="cellIs" dxfId="168" priority="39" operator="equal">
      <formula>"c"</formula>
    </cfRule>
  </conditionalFormatting>
  <conditionalFormatting sqref="O33:O36">
    <cfRule type="cellIs" dxfId="167" priority="70" operator="equal">
      <formula>"Q"</formula>
    </cfRule>
    <cfRule type="cellIs" dxfId="166" priority="71" operator="equal">
      <formula>"c"</formula>
    </cfRule>
  </conditionalFormatting>
  <conditionalFormatting sqref="O44">
    <cfRule type="cellIs" dxfId="165" priority="53" operator="equal">
      <formula>"Q"</formula>
    </cfRule>
    <cfRule type="cellIs" dxfId="164" priority="54" operator="equal">
      <formula>"c"</formula>
    </cfRule>
  </conditionalFormatting>
  <conditionalFormatting sqref="O46:O54 V46:V54">
    <cfRule type="cellIs" dxfId="163" priority="56" operator="equal">
      <formula>"Q"</formula>
    </cfRule>
    <cfRule type="cellIs" dxfId="162" priority="57" operator="equal">
      <formula>"c"</formula>
    </cfRule>
  </conditionalFormatting>
  <conditionalFormatting sqref="O56:O57 O59:O64 O71:O72">
    <cfRule type="cellIs" dxfId="161" priority="48" operator="equal">
      <formula>"Q"</formula>
    </cfRule>
    <cfRule type="cellIs" dxfId="160" priority="49" operator="equal">
      <formula>"c"</formula>
    </cfRule>
  </conditionalFormatting>
  <conditionalFormatting sqref="O75:O76 V75:V76">
    <cfRule type="cellIs" dxfId="159" priority="25" operator="equal">
      <formula>"Q"</formula>
    </cfRule>
    <cfRule type="cellIs" dxfId="158" priority="26" operator="equal">
      <formula>"c"</formula>
    </cfRule>
  </conditionalFormatting>
  <conditionalFormatting sqref="T9:T14 T26:T31">
    <cfRule type="cellIs" dxfId="157" priority="78" operator="equal">
      <formula>2</formula>
    </cfRule>
    <cfRule type="cellIs" dxfId="156" priority="79" operator="equal">
      <formula>1</formula>
    </cfRule>
    <cfRule type="cellIs" dxfId="155" priority="80" operator="equal">
      <formula>0</formula>
    </cfRule>
  </conditionalFormatting>
  <conditionalFormatting sqref="T16:T24">
    <cfRule type="cellIs" dxfId="154" priority="42" operator="equal">
      <formula>2</formula>
    </cfRule>
    <cfRule type="cellIs" dxfId="153" priority="43" operator="equal">
      <formula>1</formula>
    </cfRule>
    <cfRule type="cellIs" dxfId="152" priority="44" operator="equal">
      <formula>0</formula>
    </cfRule>
  </conditionalFormatting>
  <conditionalFormatting sqref="T33:T36">
    <cfRule type="cellIs" dxfId="151" priority="72" operator="equal">
      <formula>2</formula>
    </cfRule>
    <cfRule type="cellIs" dxfId="150" priority="73" operator="equal">
      <formula>1</formula>
    </cfRule>
    <cfRule type="cellIs" dxfId="149" priority="74" operator="equal">
      <formula>0</formula>
    </cfRule>
  </conditionalFormatting>
  <conditionalFormatting sqref="T38:T44">
    <cfRule type="cellIs" dxfId="148" priority="33" operator="equal">
      <formula>2</formula>
    </cfRule>
    <cfRule type="cellIs" dxfId="147" priority="34" operator="equal">
      <formula>1</formula>
    </cfRule>
    <cfRule type="cellIs" dxfId="146" priority="35" operator="equal">
      <formula>0</formula>
    </cfRule>
  </conditionalFormatting>
  <conditionalFormatting sqref="T46:T54">
    <cfRule type="cellIs" dxfId="145" priority="58" operator="equal">
      <formula>2</formula>
    </cfRule>
    <cfRule type="cellIs" dxfId="144" priority="59" operator="equal">
      <formula>1</formula>
    </cfRule>
    <cfRule type="cellIs" dxfId="143" priority="60" operator="equal">
      <formula>0</formula>
    </cfRule>
  </conditionalFormatting>
  <conditionalFormatting sqref="T56:T77">
    <cfRule type="cellIs" dxfId="142" priority="27" operator="equal">
      <formula>2</formula>
    </cfRule>
    <cfRule type="cellIs" dxfId="141" priority="28" operator="equal">
      <formula>1</formula>
    </cfRule>
    <cfRule type="cellIs" dxfId="140" priority="29" operator="equal">
      <formula>0</formula>
    </cfRule>
  </conditionalFormatting>
  <conditionalFormatting sqref="V9:V14 O16:O24 O26:O31 V26:V31 V38:V39 O38:O40 O42 V56:V64">
    <cfRule type="cellIs" dxfId="139" priority="76" operator="equal">
      <formula>"Q"</formula>
    </cfRule>
    <cfRule type="cellIs" dxfId="138" priority="77" operator="equal">
      <formula>"c"</formula>
    </cfRule>
  </conditionalFormatting>
  <conditionalFormatting sqref="V16:V24">
    <cfRule type="cellIs" dxfId="137" priority="40" operator="equal">
      <formula>"Q"</formula>
    </cfRule>
    <cfRule type="cellIs" dxfId="136" priority="41" operator="equal">
      <formula>"c"</formula>
    </cfRule>
  </conditionalFormatting>
  <conditionalFormatting sqref="V33:V36">
    <cfRule type="cellIs" dxfId="135" priority="68" operator="equal">
      <formula>"Q"</formula>
    </cfRule>
    <cfRule type="cellIs" dxfId="134" priority="69" operator="equal">
      <formula>"c"</formula>
    </cfRule>
  </conditionalFormatting>
  <conditionalFormatting sqref="V42:V44">
    <cfRule type="cellIs" dxfId="133" priority="31" operator="equal">
      <formula>"Q"</formula>
    </cfRule>
    <cfRule type="cellIs" dxfId="132" priority="32" operator="equal">
      <formula>"c"</formula>
    </cfRule>
  </conditionalFormatting>
  <conditionalFormatting sqref="V71:V72">
    <cfRule type="cellIs" dxfId="131" priority="46" operator="equal">
      <formula>"Q"</formula>
    </cfRule>
    <cfRule type="cellIs" dxfId="130" priority="47" operator="equal">
      <formula>"c"</formula>
    </cfRule>
  </conditionalFormatting>
  <conditionalFormatting sqref="AB5:AB8">
    <cfRule type="cellIs" dxfId="129" priority="67" operator="equal">
      <formula>"Q"</formula>
    </cfRule>
  </conditionalFormatting>
  <conditionalFormatting sqref="AB15">
    <cfRule type="cellIs" dxfId="128" priority="66" operator="equal">
      <formula>"Q"</formula>
    </cfRule>
  </conditionalFormatting>
  <conditionalFormatting sqref="AB16:AB24">
    <cfRule type="containsText" dxfId="127" priority="45" operator="containsText" text="Q">
      <formula>NOT(ISERROR(SEARCH("Q",AB16)))</formula>
    </cfRule>
  </conditionalFormatting>
  <conditionalFormatting sqref="AB25">
    <cfRule type="cellIs" dxfId="126" priority="65" operator="equal">
      <formula>"Q"</formula>
    </cfRule>
  </conditionalFormatting>
  <conditionalFormatting sqref="AB32">
    <cfRule type="cellIs" dxfId="125" priority="64" operator="equal">
      <formula>"Q"</formula>
    </cfRule>
  </conditionalFormatting>
  <conditionalFormatting sqref="AB33:AB36">
    <cfRule type="containsText" dxfId="124" priority="75" operator="containsText" text="Q">
      <formula>NOT(ISERROR(SEARCH("Q",AB33)))</formula>
    </cfRule>
  </conditionalFormatting>
  <conditionalFormatting sqref="AB37">
    <cfRule type="cellIs" dxfId="123" priority="63" operator="equal">
      <formula>"Q"</formula>
    </cfRule>
  </conditionalFormatting>
  <conditionalFormatting sqref="AB38:AB44">
    <cfRule type="containsText" dxfId="122" priority="37" operator="containsText" text="Q">
      <formula>NOT(ISERROR(SEARCH("Q",AB38)))</formula>
    </cfRule>
  </conditionalFormatting>
  <conditionalFormatting sqref="AB45">
    <cfRule type="cellIs" dxfId="121" priority="55" operator="equal">
      <formula>"Q"</formula>
    </cfRule>
  </conditionalFormatting>
  <conditionalFormatting sqref="AB46:AB54">
    <cfRule type="containsText" dxfId="120" priority="61" operator="containsText" text="Q">
      <formula>NOT(ISERROR(SEARCH("Q",AB46)))</formula>
    </cfRule>
  </conditionalFormatting>
  <conditionalFormatting sqref="AB55">
    <cfRule type="cellIs" dxfId="119" priority="52" operator="equal">
      <formula>"Q"</formula>
    </cfRule>
  </conditionalFormatting>
  <conditionalFormatting sqref="AB56:AB72 AB9:AB14 AB26:AB31">
    <cfRule type="containsText" dxfId="118" priority="81" operator="containsText" text="Q">
      <formula>NOT(ISERROR(SEARCH("Q",AB9)))</formula>
    </cfRule>
  </conditionalFormatting>
  <conditionalFormatting sqref="AB64">
    <cfRule type="cellIs" dxfId="117" priority="50" operator="equal">
      <formula>"Q"</formula>
    </cfRule>
  </conditionalFormatting>
  <conditionalFormatting sqref="AB72">
    <cfRule type="cellIs" dxfId="116" priority="62" operator="equal">
      <formula>"Q"</formula>
    </cfRule>
  </conditionalFormatting>
  <conditionalFormatting sqref="AB73:AB77">
    <cfRule type="containsText" dxfId="115" priority="30" operator="containsText" text="Q">
      <formula>NOT(ISERROR(SEARCH("Q",AB73)))</formula>
    </cfRule>
  </conditionalFormatting>
  <conditionalFormatting sqref="AB78:AB79 AB82:AB1048576">
    <cfRule type="cellIs" dxfId="114" priority="82" operator="equal">
      <formula>"Q"</formula>
    </cfRule>
  </conditionalFormatting>
  <conditionalFormatting sqref="AD9:AD63">
    <cfRule type="containsText" dxfId="113" priority="36" operator="containsText" text="y">
      <formula>NOT(ISERROR(SEARCH("y",AD9)))</formula>
    </cfRule>
  </conditionalFormatting>
  <conditionalFormatting sqref="AD65:AD71">
    <cfRule type="containsText" dxfId="112" priority="51" operator="containsText" text="y">
      <formula>NOT(ISERROR(SEARCH("y",AD65)))</formula>
    </cfRule>
  </conditionalFormatting>
  <conditionalFormatting sqref="AD73:AD77">
    <cfRule type="containsText" dxfId="111" priority="24" operator="containsText" text="y">
      <formula>NOT(ISERROR(SEARCH("y",AD73)))</formula>
    </cfRule>
  </conditionalFormatting>
  <conditionalFormatting sqref="O80">
    <cfRule type="cellIs" dxfId="110" priority="20" operator="equal">
      <formula>"Q"</formula>
    </cfRule>
    <cfRule type="cellIs" dxfId="109" priority="21" operator="equal">
      <formula>"c"</formula>
    </cfRule>
  </conditionalFormatting>
  <conditionalFormatting sqref="T80">
    <cfRule type="cellIs" dxfId="108" priority="15" operator="equal">
      <formula>2</formula>
    </cfRule>
    <cfRule type="cellIs" dxfId="107" priority="16" operator="equal">
      <formula>1</formula>
    </cfRule>
    <cfRule type="cellIs" dxfId="106" priority="17" operator="equal">
      <formula>0</formula>
    </cfRule>
  </conditionalFormatting>
  <conditionalFormatting sqref="V80">
    <cfRule type="cellIs" dxfId="105" priority="18" operator="equal">
      <formula>"Q"</formula>
    </cfRule>
    <cfRule type="cellIs" dxfId="104" priority="19" operator="equal">
      <formula>"c"</formula>
    </cfRule>
  </conditionalFormatting>
  <conditionalFormatting sqref="AB80">
    <cfRule type="containsText" dxfId="103" priority="23" operator="containsText" text="Q">
      <formula>NOT(ISERROR(SEARCH("Q",AB80)))</formula>
    </cfRule>
  </conditionalFormatting>
  <conditionalFormatting sqref="AB80">
    <cfRule type="cellIs" dxfId="102" priority="22" operator="equal">
      <formula>"Q"</formula>
    </cfRule>
  </conditionalFormatting>
  <conditionalFormatting sqref="O81 V81">
    <cfRule type="cellIs" dxfId="66" priority="2" operator="equal">
      <formula>"Q"</formula>
    </cfRule>
    <cfRule type="cellIs" dxfId="65" priority="3" operator="equal">
      <formula>"c"</formula>
    </cfRule>
  </conditionalFormatting>
  <conditionalFormatting sqref="T81">
    <cfRule type="cellIs" dxfId="64" priority="4" operator="equal">
      <formula>2</formula>
    </cfRule>
    <cfRule type="cellIs" dxfId="63" priority="5" operator="equal">
      <formula>1</formula>
    </cfRule>
    <cfRule type="cellIs" dxfId="62" priority="6" operator="equal">
      <formula>0</formula>
    </cfRule>
  </conditionalFormatting>
  <conditionalFormatting sqref="AB81">
    <cfRule type="containsText" dxfId="61" priority="7" operator="containsText" text="Q">
      <formula>NOT(ISERROR(SEARCH("Q",AB81)))</formula>
    </cfRule>
  </conditionalFormatting>
  <conditionalFormatting sqref="AD81">
    <cfRule type="containsText" dxfId="60" priority="1" operator="containsText" text="y">
      <formula>NOT(ISERROR(SEARCH("y",AD81)))</formula>
    </cfRule>
  </conditionalFormatting>
  <dataValidations count="1">
    <dataValidation type="list" allowBlank="1" showDropDown="1" showInputMessage="1" showErrorMessage="1" errorTitle="RIDER TASK " error="If there is a task in this round _x000a_enter 1 or 2 in the cell.   _x000a_If not leave blank" sqref="M33:M36 T33:T36 T65:T71 T46:T54 M46:M54 M65:M71 T26:T31 M9:M14 T9:T14 M26:M31 M38:M44 T38:T44 T16:T24 M16:M24 M56:M63 T56:T63 T73:T77 M73:M77 T81 M81" xr:uid="{19C63D85-2D05-405D-A8FA-D4A78033B72F}">
      <formula1>"0,1,2"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6FD4D-C295-47A1-B600-8741202ACA2A}">
  <dimension ref="A1:AH119"/>
  <sheetViews>
    <sheetView tabSelected="1" topLeftCell="A6" workbookViewId="0">
      <selection activeCell="K10" sqref="K10"/>
    </sheetView>
  </sheetViews>
  <sheetFormatPr defaultColWidth="9.140625" defaultRowHeight="15.75" outlineLevelRow="1" outlineLevelCol="1" x14ac:dyDescent="0.25"/>
  <cols>
    <col min="1" max="1" width="3.5703125" customWidth="1"/>
    <col min="2" max="3" width="47.140625" hidden="1" customWidth="1" outlineLevel="1"/>
    <col min="4" max="4" width="5.42578125" style="127" hidden="1" customWidth="1" outlineLevel="1"/>
    <col min="5" max="5" width="18.140625" style="9" customWidth="1" collapsed="1"/>
    <col min="6" max="6" width="2.140625" customWidth="1"/>
    <col min="7" max="7" width="9" style="9" customWidth="1"/>
    <col min="8" max="8" width="8.5703125" style="9" customWidth="1"/>
    <col min="9" max="9" width="32.28515625" customWidth="1"/>
    <col min="10" max="10" width="37.7109375" customWidth="1"/>
    <col min="11" max="11" width="10.7109375" style="2" customWidth="1"/>
    <col min="12" max="12" width="21.42578125" customWidth="1"/>
    <col min="13" max="13" width="6.5703125" customWidth="1"/>
    <col min="14" max="15" width="10.5703125" style="2" customWidth="1"/>
    <col min="16" max="16" width="6.5703125" customWidth="1"/>
    <col min="17" max="18" width="10.5703125" customWidth="1"/>
    <col min="19" max="19" width="6.5703125" customWidth="1"/>
    <col min="20" max="21" width="10.5703125" customWidth="1"/>
    <col min="22" max="22" width="2" customWidth="1"/>
    <col min="23" max="23" width="13.140625" customWidth="1"/>
    <col min="24" max="24" width="11.28515625" customWidth="1"/>
    <col min="25" max="25" width="7.140625" customWidth="1"/>
    <col min="31" max="31" width="17.28515625" bestFit="1" customWidth="1"/>
  </cols>
  <sheetData>
    <row r="1" spans="1:34" hidden="1" x14ac:dyDescent="0.25">
      <c r="H1" s="128">
        <v>1</v>
      </c>
      <c r="I1" s="128">
        <v>2</v>
      </c>
      <c r="J1" s="128">
        <v>3</v>
      </c>
      <c r="K1" s="128">
        <v>4</v>
      </c>
      <c r="L1" s="128">
        <v>5</v>
      </c>
      <c r="M1" s="128">
        <v>6</v>
      </c>
      <c r="N1" s="128">
        <v>7</v>
      </c>
      <c r="O1" s="128">
        <v>8</v>
      </c>
      <c r="P1" s="128">
        <v>9</v>
      </c>
      <c r="Q1" s="128">
        <v>10</v>
      </c>
      <c r="R1" s="128">
        <v>11</v>
      </c>
      <c r="S1" s="128">
        <v>12</v>
      </c>
      <c r="T1" s="128">
        <v>13</v>
      </c>
      <c r="U1" s="128">
        <v>14</v>
      </c>
      <c r="V1" s="128">
        <v>15</v>
      </c>
      <c r="W1" s="128"/>
      <c r="X1" s="128"/>
      <c r="Y1" s="128"/>
    </row>
    <row r="2" spans="1:34" ht="15" hidden="1" outlineLevel="1" x14ac:dyDescent="0.25">
      <c r="D2" s="129"/>
      <c r="E2"/>
      <c r="G2"/>
      <c r="H2"/>
      <c r="K2"/>
      <c r="N2"/>
      <c r="O2"/>
    </row>
    <row r="3" spans="1:34" hidden="1" outlineLevel="1" x14ac:dyDescent="0.25">
      <c r="E3"/>
      <c r="G3"/>
      <c r="H3"/>
      <c r="K3"/>
      <c r="N3"/>
      <c r="O3"/>
    </row>
    <row r="4" spans="1:34" hidden="1" outlineLevel="1" x14ac:dyDescent="0.25">
      <c r="E4"/>
      <c r="G4"/>
      <c r="H4"/>
      <c r="K4"/>
      <c r="N4"/>
      <c r="O4"/>
    </row>
    <row r="5" spans="1:34" hidden="1" outlineLevel="1" x14ac:dyDescent="0.25">
      <c r="E5"/>
      <c r="G5"/>
      <c r="H5"/>
      <c r="K5"/>
      <c r="N5"/>
      <c r="O5"/>
    </row>
    <row r="6" spans="1:34" outlineLevel="1" x14ac:dyDescent="0.25">
      <c r="E6"/>
      <c r="G6"/>
      <c r="H6"/>
      <c r="K6"/>
      <c r="N6"/>
      <c r="O6"/>
    </row>
    <row r="7" spans="1:34" ht="16.5" outlineLevel="1" thickBot="1" x14ac:dyDescent="0.3">
      <c r="E7"/>
      <c r="G7"/>
      <c r="H7"/>
      <c r="K7"/>
      <c r="N7"/>
      <c r="O7"/>
    </row>
    <row r="8" spans="1:34" ht="21.75" outlineLevel="1" thickBot="1" x14ac:dyDescent="0.4">
      <c r="E8"/>
      <c r="G8"/>
      <c r="H8"/>
      <c r="K8"/>
      <c r="N8"/>
      <c r="O8"/>
      <c r="W8" s="130" t="e">
        <v>#N/A</v>
      </c>
      <c r="X8" s="131"/>
      <c r="Y8" s="132" t="s">
        <v>182</v>
      </c>
      <c r="Z8" s="133"/>
      <c r="AA8" s="133"/>
      <c r="AB8" s="134"/>
    </row>
    <row r="9" spans="1:34" ht="18" x14ac:dyDescent="0.25">
      <c r="E9"/>
      <c r="G9"/>
      <c r="H9"/>
      <c r="I9" s="135"/>
      <c r="J9" s="135"/>
      <c r="L9" s="20"/>
      <c r="M9" s="136"/>
      <c r="N9" s="136"/>
      <c r="O9" s="20"/>
      <c r="P9" s="136"/>
      <c r="Q9" s="136"/>
      <c r="R9" s="20"/>
      <c r="S9" s="136"/>
    </row>
    <row r="10" spans="1:34" ht="20.25" x14ac:dyDescent="0.3">
      <c r="E10"/>
      <c r="G10"/>
      <c r="H10"/>
      <c r="N10"/>
      <c r="O10"/>
      <c r="Y10" s="137"/>
      <c r="AA10" s="138" t="s">
        <v>183</v>
      </c>
    </row>
    <row r="11" spans="1:34" ht="20.25" x14ac:dyDescent="0.25">
      <c r="E11"/>
      <c r="G11"/>
      <c r="H11"/>
      <c r="M11" s="20"/>
      <c r="N11" s="9"/>
      <c r="P11" s="20"/>
      <c r="Q11" s="9"/>
      <c r="R11" s="2"/>
      <c r="S11" s="20"/>
      <c r="T11" s="9"/>
      <c r="U11" s="2"/>
      <c r="V11" s="139">
        <v>45357.486604861107</v>
      </c>
      <c r="W11" s="139"/>
      <c r="X11" s="139"/>
    </row>
    <row r="12" spans="1:34" ht="21" customHeight="1" x14ac:dyDescent="0.25">
      <c r="D12" s="140"/>
      <c r="E12"/>
      <c r="G12"/>
      <c r="H12" s="141"/>
      <c r="M12" s="142" t="s">
        <v>184</v>
      </c>
      <c r="N12" s="143" t="s">
        <v>185</v>
      </c>
      <c r="O12" s="144"/>
      <c r="P12" s="142" t="s">
        <v>184</v>
      </c>
      <c r="Q12" s="143" t="s">
        <v>186</v>
      </c>
      <c r="R12" s="144"/>
      <c r="S12" s="142" t="s">
        <v>184</v>
      </c>
      <c r="T12" s="145" t="s">
        <v>187</v>
      </c>
      <c r="U12" s="146"/>
      <c r="W12" s="147" t="s">
        <v>188</v>
      </c>
      <c r="X12" s="147" t="s">
        <v>10</v>
      </c>
      <c r="Y12" s="142" t="s">
        <v>11</v>
      </c>
    </row>
    <row r="13" spans="1:34" s="18" customFormat="1" ht="37.15" customHeight="1" x14ac:dyDescent="0.25">
      <c r="A13" s="148" t="s">
        <v>189</v>
      </c>
      <c r="B13" s="148" t="s">
        <v>190</v>
      </c>
      <c r="C13" s="148" t="s">
        <v>191</v>
      </c>
      <c r="D13" s="149" t="s">
        <v>192</v>
      </c>
      <c r="E13" s="150" t="s">
        <v>193</v>
      </c>
      <c r="F13"/>
      <c r="G13" s="151" t="s">
        <v>194</v>
      </c>
      <c r="H13" s="151" t="s">
        <v>15</v>
      </c>
      <c r="I13" s="152" t="s">
        <v>16</v>
      </c>
      <c r="J13" s="152" t="s">
        <v>17</v>
      </c>
      <c r="K13" s="152" t="s">
        <v>18</v>
      </c>
      <c r="L13" s="152" t="s">
        <v>19</v>
      </c>
      <c r="M13" s="153"/>
      <c r="N13" s="154" t="s">
        <v>195</v>
      </c>
      <c r="O13" s="155" t="s">
        <v>6</v>
      </c>
      <c r="P13" s="153"/>
      <c r="Q13" s="154" t="s">
        <v>195</v>
      </c>
      <c r="R13" s="155" t="s">
        <v>6</v>
      </c>
      <c r="S13" s="153"/>
      <c r="T13" s="154" t="s">
        <v>195</v>
      </c>
      <c r="U13" s="155" t="s">
        <v>6</v>
      </c>
      <c r="V13"/>
      <c r="W13" s="156"/>
      <c r="X13" s="156"/>
      <c r="Y13" s="153"/>
      <c r="AD13"/>
      <c r="AE13"/>
      <c r="AF13"/>
      <c r="AG13"/>
      <c r="AH13"/>
    </row>
    <row r="14" spans="1:34" s="18" customFormat="1" ht="26.25" x14ac:dyDescent="0.25">
      <c r="E14" s="157"/>
      <c r="F14"/>
      <c r="G14" s="158"/>
      <c r="H14" s="159"/>
      <c r="I14" s="160" t="s">
        <v>196</v>
      </c>
      <c r="J14" s="161"/>
      <c r="K14" s="162"/>
      <c r="L14" s="163"/>
      <c r="M14" s="164"/>
      <c r="N14" s="165"/>
      <c r="O14" s="166"/>
      <c r="P14" s="164"/>
      <c r="Q14" s="165"/>
      <c r="R14" s="166"/>
      <c r="S14" s="164"/>
      <c r="T14" s="165"/>
      <c r="U14" s="166"/>
      <c r="V14"/>
      <c r="W14" s="167"/>
      <c r="X14" s="167" t="s">
        <v>197</v>
      </c>
      <c r="Y14" s="164"/>
      <c r="AD14"/>
      <c r="AE14"/>
      <c r="AF14"/>
      <c r="AG14"/>
      <c r="AH14"/>
    </row>
    <row r="15" spans="1:34" s="46" customFormat="1" ht="22.9" customHeight="1" x14ac:dyDescent="0.25">
      <c r="A15" s="168"/>
      <c r="B15" s="169"/>
      <c r="C15" s="169"/>
      <c r="D15" s="168"/>
      <c r="E15" s="170"/>
      <c r="F15"/>
      <c r="G15" s="171">
        <v>1</v>
      </c>
      <c r="H15" s="172">
        <v>111</v>
      </c>
      <c r="I15" s="173" t="s">
        <v>74</v>
      </c>
      <c r="J15" s="174" t="s">
        <v>75</v>
      </c>
      <c r="K15" s="175">
        <v>337912</v>
      </c>
      <c r="L15" s="176" t="s">
        <v>27</v>
      </c>
      <c r="M15" s="177">
        <v>1</v>
      </c>
      <c r="N15" s="178">
        <v>1</v>
      </c>
      <c r="O15" s="179">
        <v>10</v>
      </c>
      <c r="P15" s="177">
        <v>1</v>
      </c>
      <c r="Q15" s="178">
        <v>1</v>
      </c>
      <c r="R15" s="179">
        <v>10</v>
      </c>
      <c r="S15" s="177">
        <v>1</v>
      </c>
      <c r="T15" s="178">
        <v>1</v>
      </c>
      <c r="U15" s="179">
        <v>10</v>
      </c>
      <c r="V15" s="18"/>
      <c r="W15" s="180">
        <v>30</v>
      </c>
      <c r="X15" s="172">
        <v>1</v>
      </c>
      <c r="Y15" s="181" t="s">
        <v>317</v>
      </c>
      <c r="AD15"/>
      <c r="AE15"/>
      <c r="AF15"/>
      <c r="AG15"/>
      <c r="AH15"/>
    </row>
    <row r="16" spans="1:34" s="46" customFormat="1" ht="22.9" customHeight="1" x14ac:dyDescent="0.25">
      <c r="A16" s="168"/>
      <c r="B16" s="169"/>
      <c r="C16" s="169"/>
      <c r="D16" s="168"/>
      <c r="E16" s="170"/>
      <c r="F16"/>
      <c r="G16" s="171">
        <v>1</v>
      </c>
      <c r="H16" s="172">
        <v>102</v>
      </c>
      <c r="I16" s="173" t="s">
        <v>25</v>
      </c>
      <c r="J16" s="174" t="s">
        <v>26</v>
      </c>
      <c r="K16" s="175">
        <v>349025</v>
      </c>
      <c r="L16" s="176" t="s">
        <v>27</v>
      </c>
      <c r="M16" s="177">
        <v>1</v>
      </c>
      <c r="N16" s="178">
        <v>2</v>
      </c>
      <c r="O16" s="179">
        <v>9</v>
      </c>
      <c r="P16" s="177">
        <v>1</v>
      </c>
      <c r="Q16" s="178">
        <v>6</v>
      </c>
      <c r="R16" s="179">
        <v>5</v>
      </c>
      <c r="S16" s="177">
        <v>1</v>
      </c>
      <c r="T16" s="178">
        <v>2</v>
      </c>
      <c r="U16" s="179">
        <v>9</v>
      </c>
      <c r="V16" s="18"/>
      <c r="W16" s="180">
        <v>23</v>
      </c>
      <c r="X16" s="172">
        <v>2</v>
      </c>
      <c r="Y16" s="181" t="s">
        <v>317</v>
      </c>
      <c r="AD16"/>
      <c r="AE16"/>
      <c r="AF16"/>
      <c r="AG16"/>
      <c r="AH16"/>
    </row>
    <row r="17" spans="1:34" s="46" customFormat="1" ht="22.9" customHeight="1" x14ac:dyDescent="0.25">
      <c r="A17" s="168"/>
      <c r="B17" s="169"/>
      <c r="C17" s="169"/>
      <c r="D17" s="168"/>
      <c r="E17" s="170"/>
      <c r="F17"/>
      <c r="G17" s="171">
        <v>1</v>
      </c>
      <c r="H17" s="172">
        <v>110</v>
      </c>
      <c r="I17" s="173" t="s">
        <v>50</v>
      </c>
      <c r="J17" s="174" t="s">
        <v>51</v>
      </c>
      <c r="K17" s="175">
        <v>333350</v>
      </c>
      <c r="L17" s="176" t="s">
        <v>52</v>
      </c>
      <c r="M17" s="177">
        <v>1</v>
      </c>
      <c r="N17" s="178">
        <v>4</v>
      </c>
      <c r="O17" s="179">
        <v>7</v>
      </c>
      <c r="P17" s="177">
        <v>1</v>
      </c>
      <c r="Q17" s="178">
        <v>4</v>
      </c>
      <c r="R17" s="179">
        <v>7</v>
      </c>
      <c r="S17" s="177">
        <v>1</v>
      </c>
      <c r="T17" s="178">
        <v>3</v>
      </c>
      <c r="U17" s="179">
        <v>8</v>
      </c>
      <c r="V17" s="18"/>
      <c r="W17" s="180">
        <v>22</v>
      </c>
      <c r="X17" s="172">
        <v>3</v>
      </c>
      <c r="Y17" s="181" t="s">
        <v>317</v>
      </c>
      <c r="AD17"/>
      <c r="AE17"/>
      <c r="AF17"/>
      <c r="AG17"/>
      <c r="AH17"/>
    </row>
    <row r="18" spans="1:34" s="46" customFormat="1" ht="22.9" customHeight="1" x14ac:dyDescent="0.25">
      <c r="A18" s="168"/>
      <c r="B18" s="169"/>
      <c r="C18" s="169"/>
      <c r="D18" s="168"/>
      <c r="E18" s="170"/>
      <c r="F18"/>
      <c r="G18" s="171">
        <v>1</v>
      </c>
      <c r="H18" s="172">
        <v>113</v>
      </c>
      <c r="I18" s="173" t="s">
        <v>198</v>
      </c>
      <c r="J18" s="174" t="s">
        <v>199</v>
      </c>
      <c r="K18" s="175">
        <v>336726</v>
      </c>
      <c r="L18" s="176" t="s">
        <v>200</v>
      </c>
      <c r="M18" s="177"/>
      <c r="N18" s="178">
        <v>10</v>
      </c>
      <c r="O18" s="179">
        <v>1</v>
      </c>
      <c r="P18" s="177">
        <v>1</v>
      </c>
      <c r="Q18" s="178">
        <v>3</v>
      </c>
      <c r="R18" s="179">
        <v>8</v>
      </c>
      <c r="S18" s="177"/>
      <c r="T18" s="178">
        <v>5</v>
      </c>
      <c r="U18" s="179">
        <v>6</v>
      </c>
      <c r="V18" s="18"/>
      <c r="W18" s="180">
        <v>15</v>
      </c>
      <c r="X18" s="172">
        <v>4</v>
      </c>
      <c r="Y18" s="181" t="s">
        <v>34</v>
      </c>
      <c r="AD18"/>
      <c r="AE18"/>
      <c r="AF18"/>
      <c r="AG18"/>
      <c r="AH18"/>
    </row>
    <row r="19" spans="1:34" s="46" customFormat="1" ht="22.9" customHeight="1" x14ac:dyDescent="0.25">
      <c r="A19" s="168"/>
      <c r="B19" s="169"/>
      <c r="C19" s="169"/>
      <c r="D19" s="168"/>
      <c r="E19" s="170"/>
      <c r="F19"/>
      <c r="G19" s="171">
        <v>1</v>
      </c>
      <c r="H19" s="172">
        <v>105</v>
      </c>
      <c r="I19" s="173" t="s">
        <v>55</v>
      </c>
      <c r="J19" s="174" t="s">
        <v>72</v>
      </c>
      <c r="K19" s="175">
        <v>331584</v>
      </c>
      <c r="L19" s="176" t="s">
        <v>43</v>
      </c>
      <c r="M19" s="177"/>
      <c r="N19" s="178">
        <v>9</v>
      </c>
      <c r="O19" s="179">
        <v>2</v>
      </c>
      <c r="P19" s="177">
        <v>1</v>
      </c>
      <c r="Q19" s="178">
        <v>5</v>
      </c>
      <c r="R19" s="179">
        <v>6</v>
      </c>
      <c r="S19" s="177">
        <v>1</v>
      </c>
      <c r="T19" s="178">
        <v>4</v>
      </c>
      <c r="U19" s="179">
        <v>7</v>
      </c>
      <c r="V19" s="18"/>
      <c r="W19" s="180">
        <v>15</v>
      </c>
      <c r="X19" s="172">
        <v>5</v>
      </c>
      <c r="Y19" s="181" t="s">
        <v>29</v>
      </c>
      <c r="AD19"/>
      <c r="AE19"/>
      <c r="AF19"/>
      <c r="AG19"/>
      <c r="AH19"/>
    </row>
    <row r="20" spans="1:34" s="46" customFormat="1" ht="22.9" customHeight="1" x14ac:dyDescent="0.25">
      <c r="A20" s="168"/>
      <c r="B20" s="169"/>
      <c r="C20" s="169"/>
      <c r="D20" s="168"/>
      <c r="E20" s="170"/>
      <c r="F20"/>
      <c r="G20" s="171">
        <v>1</v>
      </c>
      <c r="H20" s="172">
        <v>109</v>
      </c>
      <c r="I20" s="173" t="s">
        <v>201</v>
      </c>
      <c r="J20" s="174" t="s">
        <v>202</v>
      </c>
      <c r="K20" s="175">
        <v>340737</v>
      </c>
      <c r="L20" s="176" t="s">
        <v>43</v>
      </c>
      <c r="M20" s="177">
        <v>1</v>
      </c>
      <c r="N20" s="178">
        <v>7</v>
      </c>
      <c r="O20" s="179">
        <v>4</v>
      </c>
      <c r="P20" s="177"/>
      <c r="Q20" s="178">
        <v>9</v>
      </c>
      <c r="R20" s="179">
        <v>2</v>
      </c>
      <c r="S20" s="177"/>
      <c r="T20" s="178">
        <v>6</v>
      </c>
      <c r="U20" s="179">
        <v>5</v>
      </c>
      <c r="V20" s="18"/>
      <c r="W20" s="180">
        <v>11</v>
      </c>
      <c r="X20" s="172">
        <v>6</v>
      </c>
      <c r="Y20" s="181" t="s">
        <v>34</v>
      </c>
      <c r="AD20"/>
      <c r="AE20"/>
      <c r="AF20"/>
      <c r="AG20"/>
      <c r="AH20"/>
    </row>
    <row r="21" spans="1:34" s="46" customFormat="1" ht="22.9" customHeight="1" x14ac:dyDescent="0.25">
      <c r="A21" s="168"/>
      <c r="B21" s="169"/>
      <c r="C21" s="169"/>
      <c r="D21" s="168"/>
      <c r="E21" s="170"/>
      <c r="F21"/>
      <c r="G21" s="171">
        <v>1</v>
      </c>
      <c r="H21" s="172">
        <v>108</v>
      </c>
      <c r="I21" s="173" t="s">
        <v>203</v>
      </c>
      <c r="J21" s="174" t="s">
        <v>204</v>
      </c>
      <c r="K21" s="175">
        <v>336234</v>
      </c>
      <c r="L21" s="176" t="s">
        <v>148</v>
      </c>
      <c r="M21" s="177">
        <v>1</v>
      </c>
      <c r="N21" s="178">
        <v>8</v>
      </c>
      <c r="O21" s="179">
        <v>3</v>
      </c>
      <c r="P21" s="177"/>
      <c r="Q21" s="178">
        <v>10</v>
      </c>
      <c r="R21" s="179">
        <v>1</v>
      </c>
      <c r="S21" s="177"/>
      <c r="T21" s="178">
        <v>7</v>
      </c>
      <c r="U21" s="179">
        <v>4</v>
      </c>
      <c r="V21" s="18"/>
      <c r="W21" s="180">
        <v>8</v>
      </c>
      <c r="X21" s="172"/>
      <c r="Y21" s="181" t="s">
        <v>34</v>
      </c>
      <c r="AD21"/>
      <c r="AE21"/>
      <c r="AF21"/>
      <c r="AG21"/>
      <c r="AH21"/>
    </row>
    <row r="22" spans="1:34" s="46" customFormat="1" ht="22.9" customHeight="1" x14ac:dyDescent="0.25">
      <c r="A22" s="168"/>
      <c r="B22" s="169"/>
      <c r="C22" s="169"/>
      <c r="D22" s="168"/>
      <c r="E22" s="170"/>
      <c r="F22"/>
      <c r="G22" s="171">
        <v>1</v>
      </c>
      <c r="H22" s="172">
        <v>107</v>
      </c>
      <c r="I22" s="173" t="s">
        <v>205</v>
      </c>
      <c r="J22" s="174" t="s">
        <v>206</v>
      </c>
      <c r="K22" s="175">
        <v>334336</v>
      </c>
      <c r="L22" s="176" t="s">
        <v>37</v>
      </c>
      <c r="M22" s="177">
        <v>1</v>
      </c>
      <c r="N22" s="178">
        <v>6</v>
      </c>
      <c r="O22" s="179">
        <v>0</v>
      </c>
      <c r="P22" s="177">
        <v>1</v>
      </c>
      <c r="Q22" s="178">
        <v>2</v>
      </c>
      <c r="R22" s="179">
        <v>9</v>
      </c>
      <c r="S22" s="177"/>
      <c r="T22" s="178">
        <v>8</v>
      </c>
      <c r="U22" s="179">
        <v>0</v>
      </c>
      <c r="V22" s="18"/>
      <c r="W22" s="180">
        <v>0</v>
      </c>
      <c r="X22" s="172"/>
      <c r="Y22" s="181" t="s">
        <v>33</v>
      </c>
      <c r="AD22"/>
      <c r="AE22"/>
      <c r="AF22"/>
      <c r="AG22"/>
      <c r="AH22"/>
    </row>
    <row r="23" spans="1:34" s="46" customFormat="1" ht="22.9" customHeight="1" x14ac:dyDescent="0.25">
      <c r="A23" s="168"/>
      <c r="B23" s="169"/>
      <c r="C23" s="169"/>
      <c r="D23" s="168"/>
      <c r="E23" s="170"/>
      <c r="F23"/>
      <c r="G23" s="171">
        <v>1</v>
      </c>
      <c r="H23" s="172">
        <v>104</v>
      </c>
      <c r="I23" s="173" t="s">
        <v>207</v>
      </c>
      <c r="J23" s="174" t="s">
        <v>208</v>
      </c>
      <c r="K23" s="175">
        <v>335638</v>
      </c>
      <c r="L23" s="176" t="s">
        <v>101</v>
      </c>
      <c r="M23" s="177">
        <v>1</v>
      </c>
      <c r="N23" s="178">
        <v>3</v>
      </c>
      <c r="O23" s="179">
        <v>8</v>
      </c>
      <c r="P23" s="177">
        <v>1</v>
      </c>
      <c r="Q23" s="178">
        <v>7</v>
      </c>
      <c r="R23" s="179">
        <v>4</v>
      </c>
      <c r="S23" s="177"/>
      <c r="T23" s="178" t="s">
        <v>209</v>
      </c>
      <c r="U23" s="179">
        <v>0</v>
      </c>
      <c r="V23" s="18"/>
      <c r="W23" s="180">
        <v>12</v>
      </c>
      <c r="X23" s="172"/>
      <c r="Y23" s="181" t="s">
        <v>29</v>
      </c>
      <c r="AD23"/>
      <c r="AE23"/>
      <c r="AF23"/>
      <c r="AG23"/>
      <c r="AH23"/>
    </row>
    <row r="24" spans="1:34" s="46" customFormat="1" ht="22.9" customHeight="1" x14ac:dyDescent="0.25">
      <c r="A24" s="168"/>
      <c r="B24" s="169"/>
      <c r="C24" s="169"/>
      <c r="D24" s="168"/>
      <c r="E24" s="170"/>
      <c r="F24"/>
      <c r="G24" s="171">
        <v>1</v>
      </c>
      <c r="H24" s="172">
        <v>106</v>
      </c>
      <c r="I24" s="173" t="s">
        <v>207</v>
      </c>
      <c r="J24" s="174" t="s">
        <v>210</v>
      </c>
      <c r="K24" s="175">
        <v>342542</v>
      </c>
      <c r="L24" s="176" t="s">
        <v>101</v>
      </c>
      <c r="M24" s="177">
        <v>1</v>
      </c>
      <c r="N24" s="178">
        <v>5</v>
      </c>
      <c r="O24" s="179">
        <v>6</v>
      </c>
      <c r="P24" s="177"/>
      <c r="Q24" s="178">
        <v>8</v>
      </c>
      <c r="R24" s="179">
        <v>3</v>
      </c>
      <c r="S24" s="177"/>
      <c r="T24" s="178" t="s">
        <v>209</v>
      </c>
      <c r="U24" s="179">
        <v>0</v>
      </c>
      <c r="V24" s="18"/>
      <c r="W24" s="180">
        <v>9</v>
      </c>
      <c r="X24" s="172"/>
      <c r="Y24" s="181" t="s">
        <v>34</v>
      </c>
      <c r="AD24"/>
      <c r="AE24"/>
      <c r="AF24"/>
      <c r="AG24"/>
      <c r="AH24"/>
    </row>
    <row r="25" spans="1:34" s="46" customFormat="1" ht="22.9" customHeight="1" x14ac:dyDescent="0.25">
      <c r="A25" s="168"/>
      <c r="B25" s="169"/>
      <c r="C25" s="169"/>
      <c r="D25" s="168"/>
      <c r="E25" s="170"/>
      <c r="F25"/>
      <c r="G25" s="171">
        <v>12</v>
      </c>
      <c r="H25" s="172">
        <v>189</v>
      </c>
      <c r="I25" s="173" t="s">
        <v>211</v>
      </c>
      <c r="J25" s="174" t="s">
        <v>212</v>
      </c>
      <c r="K25" s="175" t="s">
        <v>213</v>
      </c>
      <c r="L25" s="176" t="s">
        <v>43</v>
      </c>
      <c r="M25" s="177">
        <v>1</v>
      </c>
      <c r="N25" s="178">
        <v>8</v>
      </c>
      <c r="O25" s="179">
        <v>3</v>
      </c>
      <c r="P25" s="177">
        <v>1</v>
      </c>
      <c r="Q25" s="178">
        <v>7</v>
      </c>
      <c r="R25" s="179">
        <v>4</v>
      </c>
      <c r="S25" s="177">
        <v>1</v>
      </c>
      <c r="T25" s="178">
        <v>5</v>
      </c>
      <c r="U25" s="179">
        <v>6</v>
      </c>
      <c r="V25" s="18"/>
      <c r="W25" s="180">
        <v>13</v>
      </c>
      <c r="X25" s="172"/>
      <c r="Y25" s="181" t="s">
        <v>317</v>
      </c>
      <c r="AD25"/>
      <c r="AE25"/>
      <c r="AF25"/>
      <c r="AG25"/>
      <c r="AH25"/>
    </row>
    <row r="26" spans="1:34" s="46" customFormat="1" ht="22.9" customHeight="1" x14ac:dyDescent="0.2">
      <c r="A26" s="182"/>
      <c r="B26" s="183"/>
      <c r="C26" s="183"/>
      <c r="D26" s="182"/>
      <c r="E26" s="184"/>
      <c r="F26" s="185"/>
      <c r="G26" s="186">
        <v>1</v>
      </c>
      <c r="H26" s="187">
        <v>101</v>
      </c>
      <c r="I26" s="188" t="s">
        <v>214</v>
      </c>
      <c r="J26" s="189" t="s">
        <v>215</v>
      </c>
      <c r="K26" s="190">
        <v>351346</v>
      </c>
      <c r="L26" s="191" t="s">
        <v>156</v>
      </c>
      <c r="M26" s="192"/>
      <c r="N26" s="193"/>
      <c r="O26" s="194">
        <v>0</v>
      </c>
      <c r="P26" s="192"/>
      <c r="Q26" s="193"/>
      <c r="R26" s="194">
        <v>0</v>
      </c>
      <c r="S26" s="192"/>
      <c r="T26" s="193"/>
      <c r="U26" s="194">
        <v>0</v>
      </c>
      <c r="W26" s="195">
        <v>0</v>
      </c>
      <c r="X26" s="187"/>
      <c r="Y26" s="196" t="s">
        <v>33</v>
      </c>
      <c r="AD26" s="185"/>
      <c r="AE26" s="185"/>
      <c r="AF26" s="185"/>
      <c r="AG26" s="185"/>
      <c r="AH26" s="185"/>
    </row>
    <row r="27" spans="1:34" s="46" customFormat="1" ht="22.9" customHeight="1" x14ac:dyDescent="0.2">
      <c r="A27" s="182"/>
      <c r="B27" s="183"/>
      <c r="C27" s="183"/>
      <c r="D27" s="182"/>
      <c r="E27" s="184" t="s">
        <v>216</v>
      </c>
      <c r="F27" s="185"/>
      <c r="G27" s="186">
        <v>1</v>
      </c>
      <c r="H27" s="187">
        <v>112</v>
      </c>
      <c r="I27" s="188" t="s">
        <v>217</v>
      </c>
      <c r="J27" s="189" t="s">
        <v>218</v>
      </c>
      <c r="K27" s="190"/>
      <c r="L27" s="191" t="s">
        <v>37</v>
      </c>
      <c r="M27" s="192"/>
      <c r="N27" s="193"/>
      <c r="O27" s="194">
        <v>0</v>
      </c>
      <c r="P27" s="192"/>
      <c r="Q27" s="193"/>
      <c r="R27" s="194">
        <v>0</v>
      </c>
      <c r="S27" s="192"/>
      <c r="T27" s="193"/>
      <c r="U27" s="194">
        <v>0</v>
      </c>
      <c r="W27" s="195">
        <v>0</v>
      </c>
      <c r="X27" s="187"/>
      <c r="Y27" s="196" t="s">
        <v>33</v>
      </c>
      <c r="AD27" s="185"/>
      <c r="AE27" s="185"/>
      <c r="AF27" s="185"/>
      <c r="AG27" s="185"/>
      <c r="AH27" s="185"/>
    </row>
    <row r="28" spans="1:34" s="46" customFormat="1" ht="22.9" customHeight="1" x14ac:dyDescent="0.2">
      <c r="A28" s="182"/>
      <c r="B28" s="183"/>
      <c r="C28" s="183"/>
      <c r="D28" s="182"/>
      <c r="E28" s="184" t="s">
        <v>216</v>
      </c>
      <c r="F28" s="185"/>
      <c r="G28" s="186">
        <v>12</v>
      </c>
      <c r="H28" s="187">
        <v>188</v>
      </c>
      <c r="I28" s="188" t="s">
        <v>219</v>
      </c>
      <c r="J28" s="189" t="s">
        <v>220</v>
      </c>
      <c r="K28" s="190"/>
      <c r="L28" s="191" t="s">
        <v>52</v>
      </c>
      <c r="M28" s="192"/>
      <c r="N28" s="193"/>
      <c r="O28" s="194">
        <v>0</v>
      </c>
      <c r="P28" s="192"/>
      <c r="Q28" s="193"/>
      <c r="R28" s="194">
        <v>0</v>
      </c>
      <c r="S28" s="192"/>
      <c r="T28" s="193"/>
      <c r="U28" s="194">
        <v>0</v>
      </c>
      <c r="W28" s="195">
        <v>0</v>
      </c>
      <c r="X28" s="187"/>
      <c r="Y28" s="196" t="s">
        <v>33</v>
      </c>
      <c r="AD28" s="185"/>
      <c r="AE28" s="185"/>
      <c r="AF28" s="185"/>
      <c r="AG28" s="185"/>
      <c r="AH28" s="185"/>
    </row>
    <row r="29" spans="1:34" s="46" customFormat="1" ht="22.9" customHeight="1" x14ac:dyDescent="0.2">
      <c r="A29" s="182"/>
      <c r="B29" s="183"/>
      <c r="C29" s="183"/>
      <c r="D29" s="182"/>
      <c r="E29" s="184" t="s">
        <v>216</v>
      </c>
      <c r="F29" s="185"/>
      <c r="G29" s="186">
        <v>1</v>
      </c>
      <c r="H29" s="187">
        <v>103</v>
      </c>
      <c r="I29" s="188" t="s">
        <v>76</v>
      </c>
      <c r="J29" s="189" t="s">
        <v>77</v>
      </c>
      <c r="K29" s="190"/>
      <c r="L29" s="191" t="s">
        <v>43</v>
      </c>
      <c r="M29" s="192"/>
      <c r="N29" s="193"/>
      <c r="O29" s="194">
        <v>0</v>
      </c>
      <c r="P29" s="192"/>
      <c r="Q29" s="193"/>
      <c r="R29" s="194">
        <v>0</v>
      </c>
      <c r="S29" s="192"/>
      <c r="T29" s="193"/>
      <c r="U29" s="194">
        <v>0</v>
      </c>
      <c r="W29" s="195">
        <v>0</v>
      </c>
      <c r="X29" s="187"/>
      <c r="Y29" s="196" t="s">
        <v>33</v>
      </c>
      <c r="AD29" s="185"/>
      <c r="AE29" s="185"/>
      <c r="AF29" s="185"/>
      <c r="AG29" s="185"/>
      <c r="AH29" s="185"/>
    </row>
    <row r="30" spans="1:34" s="46" customFormat="1" ht="22.9" customHeight="1" x14ac:dyDescent="0.25">
      <c r="A30" s="168"/>
      <c r="B30" s="169"/>
      <c r="C30" s="169"/>
      <c r="D30" s="168"/>
      <c r="E30" s="197"/>
      <c r="F30"/>
      <c r="G30" s="198"/>
      <c r="H30" s="73"/>
      <c r="I30" s="199"/>
      <c r="J30" s="200"/>
      <c r="K30" s="201"/>
      <c r="L30" s="202"/>
      <c r="M30" s="177"/>
      <c r="N30" s="203"/>
      <c r="O30" s="204"/>
      <c r="P30" s="177"/>
      <c r="Q30" s="203"/>
      <c r="R30" s="204"/>
      <c r="S30" s="177"/>
      <c r="T30" s="203"/>
      <c r="U30" s="204"/>
      <c r="V30" s="18"/>
      <c r="W30" s="205"/>
      <c r="X30" s="43"/>
      <c r="Y30" s="181"/>
      <c r="AD30"/>
      <c r="AE30"/>
      <c r="AF30"/>
      <c r="AG30"/>
      <c r="AH30"/>
    </row>
    <row r="31" spans="1:34" s="18" customFormat="1" ht="26.25" x14ac:dyDescent="0.25">
      <c r="E31" s="157"/>
      <c r="F31"/>
      <c r="G31" s="158"/>
      <c r="H31" s="159"/>
      <c r="I31" s="160" t="s">
        <v>221</v>
      </c>
      <c r="J31" s="161"/>
      <c r="K31" s="162"/>
      <c r="L31" s="163"/>
      <c r="M31" s="164"/>
      <c r="N31" s="165"/>
      <c r="O31" s="166"/>
      <c r="P31" s="164"/>
      <c r="Q31" s="165"/>
      <c r="R31" s="166"/>
      <c r="S31" s="164"/>
      <c r="T31" s="165"/>
      <c r="U31" s="166"/>
      <c r="V31"/>
      <c r="W31" s="167"/>
      <c r="X31" s="167" t="s">
        <v>197</v>
      </c>
      <c r="Y31" s="164"/>
      <c r="AD31"/>
      <c r="AE31"/>
      <c r="AF31"/>
      <c r="AG31"/>
      <c r="AH31"/>
    </row>
    <row r="32" spans="1:34" s="46" customFormat="1" ht="22.9" customHeight="1" x14ac:dyDescent="0.25">
      <c r="A32" s="168"/>
      <c r="B32" s="169"/>
      <c r="C32" s="169"/>
      <c r="D32" s="168"/>
      <c r="E32" s="170"/>
      <c r="F32"/>
      <c r="G32" s="171">
        <v>2</v>
      </c>
      <c r="H32" s="172">
        <v>116</v>
      </c>
      <c r="I32" s="173" t="s">
        <v>222</v>
      </c>
      <c r="J32" s="174" t="s">
        <v>223</v>
      </c>
      <c r="K32" s="175">
        <v>342381</v>
      </c>
      <c r="L32" s="176" t="s">
        <v>101</v>
      </c>
      <c r="M32" s="177">
        <v>1</v>
      </c>
      <c r="N32" s="178">
        <v>1</v>
      </c>
      <c r="O32" s="179">
        <v>10</v>
      </c>
      <c r="P32" s="177">
        <v>1</v>
      </c>
      <c r="Q32" s="178">
        <v>2</v>
      </c>
      <c r="R32" s="179">
        <v>9</v>
      </c>
      <c r="S32" s="177">
        <v>1</v>
      </c>
      <c r="T32" s="178">
        <v>3</v>
      </c>
      <c r="U32" s="179">
        <v>8</v>
      </c>
      <c r="V32" s="18"/>
      <c r="W32" s="180">
        <v>27</v>
      </c>
      <c r="X32" s="172">
        <v>1</v>
      </c>
      <c r="Y32" s="181" t="s">
        <v>317</v>
      </c>
      <c r="AD32"/>
      <c r="AE32"/>
      <c r="AF32"/>
      <c r="AG32"/>
      <c r="AH32"/>
    </row>
    <row r="33" spans="1:34" s="46" customFormat="1" ht="22.9" customHeight="1" x14ac:dyDescent="0.25">
      <c r="A33" s="168"/>
      <c r="B33" s="169"/>
      <c r="C33" s="169"/>
      <c r="D33" s="168"/>
      <c r="E33" s="170"/>
      <c r="F33"/>
      <c r="G33" s="171">
        <v>2</v>
      </c>
      <c r="H33" s="172">
        <v>122</v>
      </c>
      <c r="I33" s="173" t="s">
        <v>64</v>
      </c>
      <c r="J33" s="174" t="s">
        <v>224</v>
      </c>
      <c r="K33" s="175">
        <v>26377</v>
      </c>
      <c r="L33" s="176" t="s">
        <v>66</v>
      </c>
      <c r="M33" s="177">
        <v>1</v>
      </c>
      <c r="N33" s="178">
        <v>6</v>
      </c>
      <c r="O33" s="179">
        <v>5</v>
      </c>
      <c r="P33" s="177">
        <v>1</v>
      </c>
      <c r="Q33" s="178">
        <v>1</v>
      </c>
      <c r="R33" s="179">
        <v>10</v>
      </c>
      <c r="S33" s="177">
        <v>1</v>
      </c>
      <c r="T33" s="178">
        <v>1</v>
      </c>
      <c r="U33" s="179">
        <v>10</v>
      </c>
      <c r="V33" s="18"/>
      <c r="W33" s="180">
        <v>25</v>
      </c>
      <c r="X33" s="172">
        <v>2</v>
      </c>
      <c r="Y33" s="181" t="s">
        <v>317</v>
      </c>
      <c r="AD33"/>
      <c r="AE33"/>
      <c r="AF33"/>
      <c r="AG33"/>
      <c r="AH33"/>
    </row>
    <row r="34" spans="1:34" s="46" customFormat="1" ht="22.9" customHeight="1" x14ac:dyDescent="0.25">
      <c r="A34" s="168"/>
      <c r="B34" s="169"/>
      <c r="C34" s="169"/>
      <c r="D34" s="168"/>
      <c r="E34" s="170"/>
      <c r="F34"/>
      <c r="G34" s="171">
        <v>2</v>
      </c>
      <c r="H34" s="172">
        <v>119</v>
      </c>
      <c r="I34" s="173" t="s">
        <v>225</v>
      </c>
      <c r="J34" s="174" t="s">
        <v>226</v>
      </c>
      <c r="K34" s="175">
        <v>345498</v>
      </c>
      <c r="L34" s="176" t="s">
        <v>101</v>
      </c>
      <c r="M34" s="177">
        <v>1</v>
      </c>
      <c r="N34" s="178">
        <v>3</v>
      </c>
      <c r="O34" s="179">
        <v>8</v>
      </c>
      <c r="P34" s="177">
        <v>1</v>
      </c>
      <c r="Q34" s="178">
        <v>4</v>
      </c>
      <c r="R34" s="179">
        <v>7</v>
      </c>
      <c r="S34" s="177"/>
      <c r="T34" s="178">
        <v>7</v>
      </c>
      <c r="U34" s="179">
        <v>4</v>
      </c>
      <c r="V34" s="18"/>
      <c r="W34" s="180">
        <v>19</v>
      </c>
      <c r="X34" s="172">
        <v>3</v>
      </c>
      <c r="Y34" s="181" t="s">
        <v>29</v>
      </c>
      <c r="AD34"/>
      <c r="AE34"/>
      <c r="AF34"/>
      <c r="AG34"/>
      <c r="AH34"/>
    </row>
    <row r="35" spans="1:34" s="46" customFormat="1" ht="22.9" customHeight="1" x14ac:dyDescent="0.25">
      <c r="A35" s="168"/>
      <c r="B35" s="169"/>
      <c r="C35" s="169"/>
      <c r="D35" s="168"/>
      <c r="E35" s="170"/>
      <c r="F35"/>
      <c r="G35" s="171">
        <v>2</v>
      </c>
      <c r="H35" s="172">
        <v>120</v>
      </c>
      <c r="I35" s="173" t="s">
        <v>227</v>
      </c>
      <c r="J35" s="174" t="s">
        <v>228</v>
      </c>
      <c r="K35" s="175">
        <v>330299</v>
      </c>
      <c r="L35" s="176" t="s">
        <v>43</v>
      </c>
      <c r="M35" s="177">
        <v>1</v>
      </c>
      <c r="N35" s="178">
        <v>4</v>
      </c>
      <c r="O35" s="179">
        <v>7</v>
      </c>
      <c r="P35" s="177"/>
      <c r="Q35" s="178">
        <v>6</v>
      </c>
      <c r="R35" s="179">
        <v>5</v>
      </c>
      <c r="S35" s="177"/>
      <c r="T35" s="178">
        <v>5</v>
      </c>
      <c r="U35" s="179">
        <v>6</v>
      </c>
      <c r="V35" s="18"/>
      <c r="W35" s="180">
        <v>18</v>
      </c>
      <c r="X35" s="172">
        <v>4</v>
      </c>
      <c r="Y35" s="181" t="s">
        <v>34</v>
      </c>
      <c r="AD35"/>
      <c r="AE35"/>
      <c r="AF35"/>
      <c r="AG35"/>
      <c r="AH35"/>
    </row>
    <row r="36" spans="1:34" s="46" customFormat="1" ht="22.9" customHeight="1" x14ac:dyDescent="0.25">
      <c r="A36" s="168"/>
      <c r="B36" s="169"/>
      <c r="C36" s="169"/>
      <c r="D36" s="168"/>
      <c r="E36" s="170"/>
      <c r="F36"/>
      <c r="G36" s="171">
        <v>2</v>
      </c>
      <c r="H36" s="172">
        <v>118</v>
      </c>
      <c r="I36" s="173" t="s">
        <v>229</v>
      </c>
      <c r="J36" s="174" t="s">
        <v>230</v>
      </c>
      <c r="K36" s="175">
        <v>345826</v>
      </c>
      <c r="L36" s="176" t="s">
        <v>48</v>
      </c>
      <c r="M36" s="177">
        <v>1</v>
      </c>
      <c r="N36" s="178">
        <v>5</v>
      </c>
      <c r="O36" s="179">
        <v>6</v>
      </c>
      <c r="P36" s="177">
        <v>1</v>
      </c>
      <c r="Q36" s="178">
        <v>3</v>
      </c>
      <c r="R36" s="179">
        <v>8</v>
      </c>
      <c r="S36" s="177"/>
      <c r="T36" s="178">
        <v>8</v>
      </c>
      <c r="U36" s="179">
        <v>3</v>
      </c>
      <c r="V36" s="18"/>
      <c r="W36" s="180">
        <v>17</v>
      </c>
      <c r="X36" s="172">
        <v>5</v>
      </c>
      <c r="Y36" s="181" t="s">
        <v>29</v>
      </c>
      <c r="AD36"/>
      <c r="AE36"/>
      <c r="AF36"/>
      <c r="AG36"/>
      <c r="AH36"/>
    </row>
    <row r="37" spans="1:34" s="46" customFormat="1" ht="22.9" customHeight="1" x14ac:dyDescent="0.25">
      <c r="A37" s="168"/>
      <c r="B37" s="169"/>
      <c r="C37" s="169"/>
      <c r="D37" s="168"/>
      <c r="E37" s="170"/>
      <c r="F37"/>
      <c r="G37" s="171">
        <v>2</v>
      </c>
      <c r="H37" s="172">
        <v>117</v>
      </c>
      <c r="I37" s="173" t="s">
        <v>86</v>
      </c>
      <c r="J37" s="174" t="s">
        <v>87</v>
      </c>
      <c r="K37" s="175">
        <v>339725</v>
      </c>
      <c r="L37" s="176" t="s">
        <v>27</v>
      </c>
      <c r="M37" s="177">
        <v>1</v>
      </c>
      <c r="N37" s="178">
        <v>7</v>
      </c>
      <c r="O37" s="179">
        <v>4</v>
      </c>
      <c r="P37" s="177"/>
      <c r="Q37" s="178">
        <v>7</v>
      </c>
      <c r="R37" s="179">
        <v>4</v>
      </c>
      <c r="S37" s="177">
        <v>1</v>
      </c>
      <c r="T37" s="178">
        <v>2</v>
      </c>
      <c r="U37" s="179">
        <v>9</v>
      </c>
      <c r="V37" s="18"/>
      <c r="W37" s="180">
        <v>17</v>
      </c>
      <c r="X37" s="172">
        <v>6</v>
      </c>
      <c r="Y37" s="181" t="s">
        <v>29</v>
      </c>
      <c r="AD37"/>
      <c r="AE37"/>
      <c r="AF37"/>
      <c r="AG37"/>
      <c r="AH37"/>
    </row>
    <row r="38" spans="1:34" s="46" customFormat="1" ht="22.9" customHeight="1" x14ac:dyDescent="0.25">
      <c r="A38" s="168"/>
      <c r="B38" s="169"/>
      <c r="C38" s="169"/>
      <c r="D38" s="168"/>
      <c r="E38" s="170"/>
      <c r="F38"/>
      <c r="G38" s="171">
        <v>2</v>
      </c>
      <c r="H38" s="172">
        <v>121</v>
      </c>
      <c r="I38" s="173" t="s">
        <v>231</v>
      </c>
      <c r="J38" s="174" t="s">
        <v>232</v>
      </c>
      <c r="K38" s="175">
        <v>340101</v>
      </c>
      <c r="L38" s="176" t="s">
        <v>148</v>
      </c>
      <c r="M38" s="177">
        <v>1</v>
      </c>
      <c r="N38" s="178">
        <v>2</v>
      </c>
      <c r="O38" s="179">
        <v>9</v>
      </c>
      <c r="P38" s="177"/>
      <c r="Q38" s="178" t="s">
        <v>38</v>
      </c>
      <c r="R38" s="179">
        <v>0</v>
      </c>
      <c r="S38" s="177">
        <v>1</v>
      </c>
      <c r="T38" s="178">
        <v>4</v>
      </c>
      <c r="U38" s="179">
        <v>7</v>
      </c>
      <c r="V38" s="18"/>
      <c r="W38" s="180">
        <v>16</v>
      </c>
      <c r="X38" s="172"/>
      <c r="Y38" s="181" t="s">
        <v>29</v>
      </c>
      <c r="AD38"/>
      <c r="AE38"/>
      <c r="AF38"/>
      <c r="AG38"/>
      <c r="AH38"/>
    </row>
    <row r="39" spans="1:34" s="46" customFormat="1" ht="22.9" customHeight="1" x14ac:dyDescent="0.25">
      <c r="A39" s="168"/>
      <c r="B39" s="169"/>
      <c r="C39" s="169"/>
      <c r="D39" s="168"/>
      <c r="E39" s="170"/>
      <c r="F39"/>
      <c r="G39" s="171">
        <v>2</v>
      </c>
      <c r="H39" s="172">
        <v>115</v>
      </c>
      <c r="I39" s="173" t="s">
        <v>79</v>
      </c>
      <c r="J39" s="174" t="s">
        <v>80</v>
      </c>
      <c r="K39" s="175">
        <v>350184</v>
      </c>
      <c r="L39" s="176" t="s">
        <v>43</v>
      </c>
      <c r="M39" s="177"/>
      <c r="N39" s="178">
        <v>8</v>
      </c>
      <c r="O39" s="179">
        <v>3</v>
      </c>
      <c r="P39" s="177"/>
      <c r="Q39" s="178">
        <v>5</v>
      </c>
      <c r="R39" s="179">
        <v>6</v>
      </c>
      <c r="S39" s="177"/>
      <c r="T39" s="178">
        <v>6</v>
      </c>
      <c r="U39" s="179">
        <v>5</v>
      </c>
      <c r="V39" s="18"/>
      <c r="W39" s="180">
        <v>14</v>
      </c>
      <c r="X39" s="172"/>
      <c r="Y39" s="181" t="s">
        <v>33</v>
      </c>
      <c r="AD39"/>
      <c r="AE39"/>
      <c r="AF39"/>
      <c r="AG39"/>
      <c r="AH39"/>
    </row>
    <row r="40" spans="1:34" s="46" customFormat="1" ht="22.9" customHeight="1" x14ac:dyDescent="0.25">
      <c r="A40" s="168"/>
      <c r="B40" s="169"/>
      <c r="C40" s="169"/>
      <c r="D40" s="168"/>
      <c r="E40" s="197"/>
      <c r="F40"/>
      <c r="G40" s="198"/>
      <c r="H40" s="73"/>
      <c r="I40" s="199"/>
      <c r="J40" s="200"/>
      <c r="K40" s="201"/>
      <c r="L40" s="202"/>
      <c r="M40" s="177"/>
      <c r="N40" s="203"/>
      <c r="O40" s="204"/>
      <c r="P40" s="177"/>
      <c r="Q40" s="203"/>
      <c r="R40" s="204"/>
      <c r="S40" s="177"/>
      <c r="T40" s="203"/>
      <c r="U40" s="204"/>
      <c r="V40" s="18"/>
      <c r="W40" s="205"/>
      <c r="X40" s="43"/>
      <c r="Y40" s="181"/>
      <c r="AD40"/>
      <c r="AE40"/>
      <c r="AF40"/>
      <c r="AG40"/>
      <c r="AH40"/>
    </row>
    <row r="41" spans="1:34" s="18" customFormat="1" ht="26.25" x14ac:dyDescent="0.25">
      <c r="E41" s="157"/>
      <c r="F41"/>
      <c r="G41" s="158"/>
      <c r="H41" s="159"/>
      <c r="I41" s="160" t="s">
        <v>233</v>
      </c>
      <c r="J41" s="161"/>
      <c r="K41" s="162"/>
      <c r="L41" s="163"/>
      <c r="M41" s="164"/>
      <c r="N41" s="165"/>
      <c r="O41" s="166"/>
      <c r="P41" s="164"/>
      <c r="Q41" s="165"/>
      <c r="R41" s="166"/>
      <c r="S41" s="164"/>
      <c r="T41" s="165"/>
      <c r="U41" s="166"/>
      <c r="V41"/>
      <c r="W41" s="167"/>
      <c r="X41" s="167" t="s">
        <v>197</v>
      </c>
      <c r="Y41" s="164"/>
      <c r="AD41"/>
      <c r="AE41"/>
      <c r="AF41"/>
      <c r="AG41"/>
      <c r="AH41"/>
    </row>
    <row r="42" spans="1:34" s="46" customFormat="1" ht="22.9" customHeight="1" x14ac:dyDescent="0.25">
      <c r="A42" s="168"/>
      <c r="B42" s="169"/>
      <c r="C42" s="169"/>
      <c r="D42" s="168"/>
      <c r="E42" s="170"/>
      <c r="F42"/>
      <c r="G42" s="171">
        <v>3</v>
      </c>
      <c r="H42" s="172">
        <v>125</v>
      </c>
      <c r="I42" s="173" t="s">
        <v>64</v>
      </c>
      <c r="J42" s="174" t="s">
        <v>83</v>
      </c>
      <c r="K42" s="175">
        <v>344149</v>
      </c>
      <c r="L42" s="176" t="s">
        <v>66</v>
      </c>
      <c r="M42" s="177">
        <v>1</v>
      </c>
      <c r="N42" s="178">
        <v>1</v>
      </c>
      <c r="O42" s="179">
        <v>10</v>
      </c>
      <c r="P42" s="177">
        <v>1</v>
      </c>
      <c r="Q42" s="178">
        <v>1</v>
      </c>
      <c r="R42" s="179">
        <v>10</v>
      </c>
      <c r="S42" s="177">
        <v>1</v>
      </c>
      <c r="T42" s="178">
        <v>1</v>
      </c>
      <c r="U42" s="179">
        <v>10</v>
      </c>
      <c r="V42" s="18"/>
      <c r="W42" s="180">
        <v>30</v>
      </c>
      <c r="X42" s="172">
        <v>1</v>
      </c>
      <c r="Y42" s="181" t="s">
        <v>317</v>
      </c>
      <c r="AD42"/>
      <c r="AE42"/>
      <c r="AF42"/>
      <c r="AG42"/>
      <c r="AH42"/>
    </row>
    <row r="43" spans="1:34" s="46" customFormat="1" ht="22.9" customHeight="1" x14ac:dyDescent="0.25">
      <c r="A43" s="168"/>
      <c r="B43" s="169"/>
      <c r="C43" s="169"/>
      <c r="D43" s="168"/>
      <c r="E43" s="170"/>
      <c r="F43"/>
      <c r="G43" s="171">
        <v>3</v>
      </c>
      <c r="H43" s="172">
        <v>127</v>
      </c>
      <c r="I43" s="173" t="s">
        <v>234</v>
      </c>
      <c r="J43" s="174" t="s">
        <v>235</v>
      </c>
      <c r="K43" s="175">
        <v>346102</v>
      </c>
      <c r="L43" s="176" t="s">
        <v>236</v>
      </c>
      <c r="M43" s="177">
        <v>1</v>
      </c>
      <c r="N43" s="178">
        <v>2</v>
      </c>
      <c r="O43" s="179">
        <v>9</v>
      </c>
      <c r="P43" s="177"/>
      <c r="Q43" s="178">
        <v>3</v>
      </c>
      <c r="R43" s="179">
        <v>8</v>
      </c>
      <c r="S43" s="177"/>
      <c r="T43" s="178">
        <v>2</v>
      </c>
      <c r="U43" s="179">
        <v>9</v>
      </c>
      <c r="V43" s="18"/>
      <c r="W43" s="180">
        <v>26</v>
      </c>
      <c r="X43" s="172">
        <v>2</v>
      </c>
      <c r="Y43" s="181"/>
      <c r="AD43"/>
      <c r="AE43"/>
      <c r="AF43"/>
      <c r="AG43"/>
      <c r="AH43"/>
    </row>
    <row r="44" spans="1:34" s="46" customFormat="1" ht="22.9" customHeight="1" x14ac:dyDescent="0.25">
      <c r="A44" s="168"/>
      <c r="B44" s="169"/>
      <c r="C44" s="169"/>
      <c r="D44" s="168"/>
      <c r="E44" s="170"/>
      <c r="F44"/>
      <c r="G44" s="171">
        <v>3</v>
      </c>
      <c r="H44" s="172">
        <v>126</v>
      </c>
      <c r="I44" s="173" t="s">
        <v>237</v>
      </c>
      <c r="J44" s="174" t="s">
        <v>238</v>
      </c>
      <c r="K44" s="175">
        <v>348704</v>
      </c>
      <c r="L44" s="176" t="s">
        <v>132</v>
      </c>
      <c r="M44" s="177"/>
      <c r="N44" s="178" t="s">
        <v>38</v>
      </c>
      <c r="O44" s="179">
        <v>0</v>
      </c>
      <c r="P44" s="177"/>
      <c r="Q44" s="178">
        <v>2</v>
      </c>
      <c r="R44" s="179">
        <v>9</v>
      </c>
      <c r="S44" s="177"/>
      <c r="T44" s="178" t="s">
        <v>239</v>
      </c>
      <c r="U44" s="179">
        <v>0</v>
      </c>
      <c r="V44" s="18"/>
      <c r="W44" s="180">
        <v>9</v>
      </c>
      <c r="X44" s="172">
        <v>3</v>
      </c>
      <c r="Y44" s="181" t="s">
        <v>33</v>
      </c>
      <c r="AD44"/>
      <c r="AE44"/>
      <c r="AF44"/>
      <c r="AG44"/>
      <c r="AH44"/>
    </row>
    <row r="45" spans="1:34" s="46" customFormat="1" ht="22.9" customHeight="1" x14ac:dyDescent="0.2">
      <c r="A45" s="182"/>
      <c r="B45" s="183"/>
      <c r="C45" s="183"/>
      <c r="D45" s="182"/>
      <c r="E45" s="184" t="s">
        <v>240</v>
      </c>
      <c r="F45" s="185"/>
      <c r="G45" s="186">
        <v>3</v>
      </c>
      <c r="H45" s="187">
        <v>124</v>
      </c>
      <c r="I45" s="188" t="s">
        <v>76</v>
      </c>
      <c r="J45" s="189" t="s">
        <v>88</v>
      </c>
      <c r="K45" s="190">
        <v>342376</v>
      </c>
      <c r="L45" s="191" t="s">
        <v>43</v>
      </c>
      <c r="M45" s="192"/>
      <c r="N45" s="178"/>
      <c r="O45" s="194">
        <v>0</v>
      </c>
      <c r="P45" s="192"/>
      <c r="Q45" s="193"/>
      <c r="R45" s="194">
        <v>0</v>
      </c>
      <c r="S45" s="192"/>
      <c r="T45" s="193"/>
      <c r="U45" s="194">
        <v>0</v>
      </c>
      <c r="W45" s="195">
        <v>0</v>
      </c>
      <c r="X45" s="187"/>
      <c r="Y45" s="196" t="s">
        <v>33</v>
      </c>
      <c r="AD45" s="185"/>
      <c r="AE45" s="185"/>
      <c r="AF45" s="185"/>
      <c r="AG45" s="185"/>
      <c r="AH45" s="185"/>
    </row>
    <row r="46" spans="1:34" s="46" customFormat="1" ht="22.9" customHeight="1" x14ac:dyDescent="0.25">
      <c r="A46" s="168"/>
      <c r="B46" s="169"/>
      <c r="C46" s="169"/>
      <c r="D46" s="168"/>
      <c r="E46" s="170"/>
      <c r="F46"/>
      <c r="G46" s="171"/>
      <c r="H46" s="172"/>
      <c r="I46" s="173"/>
      <c r="J46" s="174"/>
      <c r="K46" s="175"/>
      <c r="L46" s="176"/>
      <c r="M46" s="177"/>
      <c r="N46" s="178"/>
      <c r="O46" s="179"/>
      <c r="P46" s="177"/>
      <c r="Q46" s="178"/>
      <c r="R46" s="179"/>
      <c r="S46" s="177"/>
      <c r="T46" s="178"/>
      <c r="U46" s="179"/>
      <c r="V46" s="18"/>
      <c r="W46" s="180"/>
      <c r="X46" s="172"/>
      <c r="Y46" s="181"/>
      <c r="AD46"/>
      <c r="AE46"/>
      <c r="AF46"/>
      <c r="AG46"/>
      <c r="AH46"/>
    </row>
    <row r="47" spans="1:34" s="18" customFormat="1" ht="26.25" x14ac:dyDescent="0.25">
      <c r="E47" s="157"/>
      <c r="F47"/>
      <c r="G47" s="158"/>
      <c r="H47" s="159"/>
      <c r="I47" s="160" t="s">
        <v>241</v>
      </c>
      <c r="J47" s="161"/>
      <c r="K47" s="162"/>
      <c r="L47" s="163"/>
      <c r="M47" s="164"/>
      <c r="N47" s="165"/>
      <c r="O47" s="166"/>
      <c r="P47" s="164"/>
      <c r="Q47" s="165"/>
      <c r="R47" s="166"/>
      <c r="S47" s="164"/>
      <c r="T47" s="165"/>
      <c r="U47" s="166"/>
      <c r="V47"/>
      <c r="W47" s="167"/>
      <c r="X47" s="167" t="s">
        <v>197</v>
      </c>
      <c r="Y47" s="164"/>
      <c r="AD47"/>
      <c r="AE47"/>
      <c r="AF47"/>
      <c r="AG47"/>
      <c r="AH47"/>
    </row>
    <row r="48" spans="1:34" s="46" customFormat="1" ht="22.9" customHeight="1" x14ac:dyDescent="0.25">
      <c r="A48" s="168"/>
      <c r="B48" s="169"/>
      <c r="C48" s="169"/>
      <c r="D48" s="168"/>
      <c r="E48" s="170"/>
      <c r="F48"/>
      <c r="G48" s="171">
        <v>4</v>
      </c>
      <c r="H48" s="172">
        <v>132</v>
      </c>
      <c r="I48" s="173" t="s">
        <v>90</v>
      </c>
      <c r="J48" s="174" t="s">
        <v>91</v>
      </c>
      <c r="K48" s="175">
        <v>7373</v>
      </c>
      <c r="L48" s="176" t="s">
        <v>92</v>
      </c>
      <c r="M48" s="177">
        <v>1</v>
      </c>
      <c r="N48" s="178">
        <v>1</v>
      </c>
      <c r="O48" s="179">
        <v>10</v>
      </c>
      <c r="P48" s="177">
        <v>1</v>
      </c>
      <c r="Q48" s="178">
        <v>1</v>
      </c>
      <c r="R48" s="179">
        <v>10</v>
      </c>
      <c r="S48" s="177">
        <v>1</v>
      </c>
      <c r="T48" s="178">
        <v>1</v>
      </c>
      <c r="U48" s="179">
        <v>10</v>
      </c>
      <c r="V48" s="18"/>
      <c r="W48" s="180">
        <v>30</v>
      </c>
      <c r="X48" s="172">
        <v>1</v>
      </c>
      <c r="Y48" s="181" t="s">
        <v>317</v>
      </c>
      <c r="AD48"/>
      <c r="AE48"/>
      <c r="AF48"/>
      <c r="AG48"/>
      <c r="AH48"/>
    </row>
    <row r="49" spans="1:34" s="46" customFormat="1" ht="22.9" customHeight="1" x14ac:dyDescent="0.25">
      <c r="A49" s="168"/>
      <c r="B49" s="169"/>
      <c r="C49" s="169"/>
      <c r="D49" s="168"/>
      <c r="E49" s="170"/>
      <c r="F49"/>
      <c r="G49" s="171">
        <v>4</v>
      </c>
      <c r="H49" s="172">
        <v>140</v>
      </c>
      <c r="I49" s="173" t="s">
        <v>146</v>
      </c>
      <c r="J49" s="174" t="s">
        <v>147</v>
      </c>
      <c r="K49" s="175">
        <v>332946</v>
      </c>
      <c r="L49" s="176" t="s">
        <v>148</v>
      </c>
      <c r="M49" s="177">
        <v>1</v>
      </c>
      <c r="N49" s="178">
        <v>3</v>
      </c>
      <c r="O49" s="179">
        <v>8</v>
      </c>
      <c r="P49" s="177">
        <v>1</v>
      </c>
      <c r="Q49" s="178">
        <v>3</v>
      </c>
      <c r="R49" s="179">
        <v>8</v>
      </c>
      <c r="S49" s="177">
        <v>1</v>
      </c>
      <c r="T49" s="178">
        <v>2</v>
      </c>
      <c r="U49" s="179">
        <v>9</v>
      </c>
      <c r="V49" s="18"/>
      <c r="W49" s="180">
        <v>25</v>
      </c>
      <c r="X49" s="172">
        <v>2</v>
      </c>
      <c r="Y49" s="181" t="s">
        <v>317</v>
      </c>
      <c r="AD49"/>
      <c r="AE49"/>
      <c r="AF49"/>
      <c r="AG49"/>
      <c r="AH49"/>
    </row>
    <row r="50" spans="1:34" s="46" customFormat="1" ht="22.9" customHeight="1" x14ac:dyDescent="0.25">
      <c r="A50" s="168"/>
      <c r="B50" s="169"/>
      <c r="C50" s="169"/>
      <c r="D50" s="168"/>
      <c r="E50" s="170"/>
      <c r="F50"/>
      <c r="G50" s="171">
        <v>4</v>
      </c>
      <c r="H50" s="172">
        <v>133</v>
      </c>
      <c r="I50" s="173" t="s">
        <v>242</v>
      </c>
      <c r="J50" s="174" t="s">
        <v>243</v>
      </c>
      <c r="K50" s="175">
        <v>329499</v>
      </c>
      <c r="L50" s="176" t="s">
        <v>244</v>
      </c>
      <c r="M50" s="177">
        <v>1</v>
      </c>
      <c r="N50" s="178">
        <v>4</v>
      </c>
      <c r="O50" s="179">
        <v>7</v>
      </c>
      <c r="P50" s="177">
        <v>1</v>
      </c>
      <c r="Q50" s="178">
        <v>2</v>
      </c>
      <c r="R50" s="179">
        <v>9</v>
      </c>
      <c r="S50" s="177">
        <v>1</v>
      </c>
      <c r="T50" s="178">
        <v>3</v>
      </c>
      <c r="U50" s="179">
        <v>8</v>
      </c>
      <c r="V50" s="18"/>
      <c r="W50" s="180">
        <v>24</v>
      </c>
      <c r="X50" s="172">
        <v>3</v>
      </c>
      <c r="Y50" s="181" t="s">
        <v>317</v>
      </c>
      <c r="AD50"/>
      <c r="AE50"/>
      <c r="AF50"/>
      <c r="AG50"/>
      <c r="AH50"/>
    </row>
    <row r="51" spans="1:34" s="46" customFormat="1" ht="22.9" customHeight="1" x14ac:dyDescent="0.25">
      <c r="A51" s="168"/>
      <c r="B51" s="169"/>
      <c r="C51" s="169"/>
      <c r="D51" s="168"/>
      <c r="E51" s="170"/>
      <c r="F51"/>
      <c r="G51" s="171">
        <v>4</v>
      </c>
      <c r="H51" s="172">
        <v>131</v>
      </c>
      <c r="I51" s="173" t="s">
        <v>245</v>
      </c>
      <c r="J51" s="174" t="s">
        <v>246</v>
      </c>
      <c r="K51" s="175">
        <v>350996</v>
      </c>
      <c r="L51" s="176" t="s">
        <v>43</v>
      </c>
      <c r="M51" s="177">
        <v>1</v>
      </c>
      <c r="N51" s="178">
        <v>2</v>
      </c>
      <c r="O51" s="179">
        <v>9</v>
      </c>
      <c r="P51" s="177">
        <v>1</v>
      </c>
      <c r="Q51" s="178">
        <v>7</v>
      </c>
      <c r="R51" s="179">
        <v>4</v>
      </c>
      <c r="S51" s="177"/>
      <c r="T51" s="178">
        <v>6</v>
      </c>
      <c r="U51" s="179">
        <v>5</v>
      </c>
      <c r="V51" s="18"/>
      <c r="W51" s="180">
        <v>18</v>
      </c>
      <c r="X51" s="172">
        <v>4</v>
      </c>
      <c r="Y51" s="181" t="s">
        <v>29</v>
      </c>
      <c r="AD51"/>
      <c r="AE51"/>
      <c r="AF51"/>
      <c r="AG51"/>
      <c r="AH51"/>
    </row>
    <row r="52" spans="1:34" s="46" customFormat="1" ht="22.9" customHeight="1" x14ac:dyDescent="0.25">
      <c r="A52" s="168"/>
      <c r="B52" s="169"/>
      <c r="C52" s="169"/>
      <c r="D52" s="168"/>
      <c r="E52" s="170"/>
      <c r="F52"/>
      <c r="G52" s="171">
        <v>4</v>
      </c>
      <c r="H52" s="172">
        <v>135</v>
      </c>
      <c r="I52" s="173" t="s">
        <v>247</v>
      </c>
      <c r="J52" s="174" t="s">
        <v>248</v>
      </c>
      <c r="K52" s="175">
        <v>347502</v>
      </c>
      <c r="L52" s="176" t="s">
        <v>63</v>
      </c>
      <c r="M52" s="177"/>
      <c r="N52" s="178">
        <v>9</v>
      </c>
      <c r="O52" s="179">
        <v>2</v>
      </c>
      <c r="P52" s="177">
        <v>1</v>
      </c>
      <c r="Q52" s="178">
        <v>4</v>
      </c>
      <c r="R52" s="179">
        <v>7</v>
      </c>
      <c r="S52" s="177">
        <v>1</v>
      </c>
      <c r="T52" s="178">
        <v>5</v>
      </c>
      <c r="U52" s="179">
        <v>6</v>
      </c>
      <c r="V52" s="18"/>
      <c r="W52" s="180">
        <v>15</v>
      </c>
      <c r="X52" s="172">
        <v>5</v>
      </c>
      <c r="Y52" s="181" t="s">
        <v>29</v>
      </c>
      <c r="AD52"/>
      <c r="AE52"/>
      <c r="AF52"/>
      <c r="AG52"/>
      <c r="AH52"/>
    </row>
    <row r="53" spans="1:34" s="46" customFormat="1" ht="22.9" customHeight="1" x14ac:dyDescent="0.25">
      <c r="A53" s="168"/>
      <c r="B53" s="169"/>
      <c r="C53" s="169"/>
      <c r="D53" s="168"/>
      <c r="E53" s="170"/>
      <c r="F53"/>
      <c r="G53" s="171">
        <v>4</v>
      </c>
      <c r="H53" s="172">
        <v>138</v>
      </c>
      <c r="I53" s="173" t="s">
        <v>249</v>
      </c>
      <c r="J53" s="174" t="s">
        <v>250</v>
      </c>
      <c r="K53" s="175">
        <v>341795</v>
      </c>
      <c r="L53" s="176" t="s">
        <v>236</v>
      </c>
      <c r="M53" s="177">
        <v>1</v>
      </c>
      <c r="N53" s="178">
        <v>5</v>
      </c>
      <c r="O53" s="179">
        <v>6</v>
      </c>
      <c r="P53" s="177">
        <v>1</v>
      </c>
      <c r="Q53" s="178">
        <v>6</v>
      </c>
      <c r="R53" s="179">
        <v>5</v>
      </c>
      <c r="S53" s="177"/>
      <c r="T53" s="178">
        <v>7</v>
      </c>
      <c r="U53" s="179">
        <v>4</v>
      </c>
      <c r="V53" s="18"/>
      <c r="W53" s="180">
        <v>15</v>
      </c>
      <c r="X53" s="172">
        <v>6</v>
      </c>
      <c r="Y53" s="181" t="s">
        <v>29</v>
      </c>
      <c r="AD53"/>
      <c r="AE53"/>
      <c r="AF53"/>
      <c r="AG53"/>
      <c r="AH53"/>
    </row>
    <row r="54" spans="1:34" s="46" customFormat="1" ht="22.9" customHeight="1" x14ac:dyDescent="0.25">
      <c r="A54" s="168"/>
      <c r="B54" s="169"/>
      <c r="C54" s="169"/>
      <c r="D54" s="168"/>
      <c r="E54" s="170"/>
      <c r="F54"/>
      <c r="G54" s="171">
        <v>6</v>
      </c>
      <c r="H54" s="172">
        <v>164</v>
      </c>
      <c r="I54" s="173" t="s">
        <v>121</v>
      </c>
      <c r="J54" s="174" t="s">
        <v>122</v>
      </c>
      <c r="K54" s="175">
        <v>10259</v>
      </c>
      <c r="L54" s="176" t="s">
        <v>92</v>
      </c>
      <c r="M54" s="177">
        <v>1</v>
      </c>
      <c r="N54" s="178">
        <v>8</v>
      </c>
      <c r="O54" s="179"/>
      <c r="P54" s="177">
        <v>1</v>
      </c>
      <c r="Q54" s="178">
        <v>5</v>
      </c>
      <c r="R54" s="179">
        <v>6</v>
      </c>
      <c r="S54" s="177">
        <v>1</v>
      </c>
      <c r="T54" s="178">
        <v>4</v>
      </c>
      <c r="U54" s="179">
        <v>7</v>
      </c>
      <c r="V54" s="18"/>
      <c r="W54" s="180">
        <v>13</v>
      </c>
      <c r="X54" s="172"/>
      <c r="Y54" s="181" t="s">
        <v>317</v>
      </c>
      <c r="AD54"/>
      <c r="AE54"/>
      <c r="AF54"/>
      <c r="AG54"/>
      <c r="AH54"/>
    </row>
    <row r="55" spans="1:34" s="46" customFormat="1" ht="22.9" customHeight="1" x14ac:dyDescent="0.25">
      <c r="A55" s="168"/>
      <c r="B55" s="169"/>
      <c r="C55" s="169"/>
      <c r="D55" s="168"/>
      <c r="E55" s="170"/>
      <c r="F55"/>
      <c r="G55" s="171">
        <v>4</v>
      </c>
      <c r="H55" s="172">
        <v>137</v>
      </c>
      <c r="I55" s="173" t="s">
        <v>251</v>
      </c>
      <c r="J55" s="174" t="s">
        <v>252</v>
      </c>
      <c r="K55" s="175">
        <v>333145</v>
      </c>
      <c r="L55" s="176" t="s">
        <v>120</v>
      </c>
      <c r="M55" s="177">
        <v>1</v>
      </c>
      <c r="N55" s="178">
        <v>6</v>
      </c>
      <c r="O55" s="179">
        <v>5</v>
      </c>
      <c r="P55" s="177">
        <v>1</v>
      </c>
      <c r="Q55" s="178">
        <v>8</v>
      </c>
      <c r="R55" s="179">
        <v>3</v>
      </c>
      <c r="S55" s="177"/>
      <c r="T55" s="178">
        <v>8</v>
      </c>
      <c r="U55" s="179">
        <v>3</v>
      </c>
      <c r="V55" s="18"/>
      <c r="W55" s="180">
        <v>11</v>
      </c>
      <c r="X55" s="172"/>
      <c r="Y55" s="181" t="s">
        <v>29</v>
      </c>
      <c r="AD55"/>
      <c r="AE55"/>
      <c r="AF55"/>
      <c r="AG55"/>
      <c r="AH55"/>
    </row>
    <row r="56" spans="1:34" s="46" customFormat="1" ht="22.9" customHeight="1" x14ac:dyDescent="0.25">
      <c r="A56" s="168"/>
      <c r="B56" s="169"/>
      <c r="C56" s="169"/>
      <c r="D56" s="168"/>
      <c r="E56" s="170" t="s">
        <v>253</v>
      </c>
      <c r="F56"/>
      <c r="G56" s="171">
        <v>4</v>
      </c>
      <c r="H56" s="172">
        <v>130</v>
      </c>
      <c r="I56" s="173" t="s">
        <v>254</v>
      </c>
      <c r="J56" s="174" t="s">
        <v>255</v>
      </c>
      <c r="K56" s="175">
        <v>327211</v>
      </c>
      <c r="L56" s="176" t="s">
        <v>256</v>
      </c>
      <c r="M56" s="177">
        <v>1</v>
      </c>
      <c r="N56" s="178">
        <v>7</v>
      </c>
      <c r="O56" s="179">
        <v>4</v>
      </c>
      <c r="P56" s="177"/>
      <c r="Q56" s="178"/>
      <c r="R56" s="179">
        <v>0</v>
      </c>
      <c r="S56" s="177"/>
      <c r="T56" s="178"/>
      <c r="U56" s="179">
        <v>0</v>
      </c>
      <c r="V56" s="18"/>
      <c r="W56" s="180">
        <v>4</v>
      </c>
      <c r="X56" s="172"/>
      <c r="Y56" s="181" t="s">
        <v>34</v>
      </c>
      <c r="AD56"/>
      <c r="AE56"/>
      <c r="AF56"/>
      <c r="AG56"/>
      <c r="AH56"/>
    </row>
    <row r="57" spans="1:34" s="46" customFormat="1" ht="21.75" customHeight="1" x14ac:dyDescent="0.25">
      <c r="A57" s="168"/>
      <c r="B57" s="169"/>
      <c r="C57" s="169"/>
      <c r="D57" s="168"/>
      <c r="E57" s="170"/>
      <c r="F57"/>
      <c r="G57" s="171">
        <v>4</v>
      </c>
      <c r="H57" s="172">
        <v>139</v>
      </c>
      <c r="I57" s="173" t="s">
        <v>257</v>
      </c>
      <c r="J57" s="174" t="s">
        <v>258</v>
      </c>
      <c r="K57" s="175">
        <v>352693</v>
      </c>
      <c r="L57" s="176" t="s">
        <v>126</v>
      </c>
      <c r="M57" s="177"/>
      <c r="N57" s="178">
        <v>10</v>
      </c>
      <c r="O57" s="179">
        <v>1</v>
      </c>
      <c r="P57" s="177"/>
      <c r="Q57" s="178">
        <v>9</v>
      </c>
      <c r="R57" s="179">
        <v>2</v>
      </c>
      <c r="S57" s="177"/>
      <c r="T57" s="178" t="s">
        <v>38</v>
      </c>
      <c r="U57" s="179">
        <v>0</v>
      </c>
      <c r="V57" s="18"/>
      <c r="W57" s="180">
        <v>3</v>
      </c>
      <c r="X57" s="172"/>
      <c r="Y57" s="181" t="s">
        <v>33</v>
      </c>
      <c r="AD57"/>
      <c r="AE57"/>
      <c r="AF57"/>
      <c r="AG57"/>
      <c r="AH57"/>
    </row>
    <row r="58" spans="1:34" s="46" customFormat="1" ht="22.9" customHeight="1" x14ac:dyDescent="0.25">
      <c r="A58" s="168" t="s">
        <v>259</v>
      </c>
      <c r="B58" s="169"/>
      <c r="C58" s="169"/>
      <c r="D58" s="168"/>
      <c r="E58" s="170"/>
      <c r="F58"/>
      <c r="G58" s="171">
        <v>12</v>
      </c>
      <c r="H58" s="172">
        <v>141</v>
      </c>
      <c r="I58" s="173" t="s">
        <v>139</v>
      </c>
      <c r="J58" s="174" t="s">
        <v>260</v>
      </c>
      <c r="K58" s="175" t="s">
        <v>213</v>
      </c>
      <c r="L58" s="176" t="s">
        <v>52</v>
      </c>
      <c r="M58" s="177"/>
      <c r="N58" s="178">
        <v>10</v>
      </c>
      <c r="O58" s="179">
        <v>1</v>
      </c>
      <c r="P58" s="177"/>
      <c r="Q58" s="178">
        <v>9</v>
      </c>
      <c r="R58" s="179">
        <v>2</v>
      </c>
      <c r="S58" s="177">
        <v>1</v>
      </c>
      <c r="T58" s="178">
        <v>2</v>
      </c>
      <c r="U58" s="179">
        <v>9</v>
      </c>
      <c r="V58" s="18"/>
      <c r="W58" s="180">
        <v>12</v>
      </c>
      <c r="X58" s="172"/>
      <c r="Y58" s="181" t="s">
        <v>34</v>
      </c>
      <c r="AD58"/>
      <c r="AE58"/>
      <c r="AF58"/>
      <c r="AG58"/>
      <c r="AH58"/>
    </row>
    <row r="59" spans="1:34" s="46" customFormat="1" ht="22.9" customHeight="1" x14ac:dyDescent="0.2">
      <c r="A59" s="182"/>
      <c r="B59" s="183"/>
      <c r="C59" s="183"/>
      <c r="D59" s="182"/>
      <c r="E59" s="184" t="s">
        <v>253</v>
      </c>
      <c r="F59" s="185"/>
      <c r="G59" s="186">
        <v>4</v>
      </c>
      <c r="H59" s="187">
        <v>142</v>
      </c>
      <c r="I59" s="188" t="s">
        <v>261</v>
      </c>
      <c r="J59" s="189" t="s">
        <v>262</v>
      </c>
      <c r="K59" s="190" t="s">
        <v>263</v>
      </c>
      <c r="L59" s="191" t="s">
        <v>43</v>
      </c>
      <c r="M59" s="192"/>
      <c r="N59" s="193"/>
      <c r="O59" s="194">
        <v>0</v>
      </c>
      <c r="P59" s="192"/>
      <c r="Q59" s="193"/>
      <c r="R59" s="194">
        <v>0</v>
      </c>
      <c r="S59" s="192"/>
      <c r="T59" s="193"/>
      <c r="U59" s="194">
        <v>0</v>
      </c>
      <c r="W59" s="195">
        <v>0</v>
      </c>
      <c r="X59" s="187"/>
      <c r="Y59" s="196" t="s">
        <v>33</v>
      </c>
      <c r="AD59" s="185"/>
      <c r="AE59" s="185"/>
      <c r="AF59" s="185"/>
      <c r="AG59" s="185"/>
      <c r="AH59" s="185"/>
    </row>
    <row r="60" spans="1:34" s="46" customFormat="1" ht="22.9" customHeight="1" x14ac:dyDescent="0.2">
      <c r="A60" s="182"/>
      <c r="B60" s="183"/>
      <c r="C60" s="183"/>
      <c r="D60" s="182"/>
      <c r="E60" s="184" t="s">
        <v>240</v>
      </c>
      <c r="F60" s="185"/>
      <c r="G60" s="186">
        <v>4</v>
      </c>
      <c r="H60" s="187">
        <v>136</v>
      </c>
      <c r="I60" s="188" t="s">
        <v>264</v>
      </c>
      <c r="J60" s="189" t="s">
        <v>265</v>
      </c>
      <c r="K60" s="190"/>
      <c r="L60" s="191" t="s">
        <v>148</v>
      </c>
      <c r="M60" s="192"/>
      <c r="N60" s="193"/>
      <c r="O60" s="194">
        <v>0</v>
      </c>
      <c r="P60" s="192"/>
      <c r="Q60" s="193"/>
      <c r="R60" s="194">
        <v>0</v>
      </c>
      <c r="S60" s="192"/>
      <c r="T60" s="193"/>
      <c r="U60" s="194">
        <v>0</v>
      </c>
      <c r="W60" s="195">
        <v>0</v>
      </c>
      <c r="X60" s="187"/>
      <c r="Y60" s="196" t="s">
        <v>33</v>
      </c>
      <c r="AD60" s="185"/>
      <c r="AE60" s="185"/>
      <c r="AF60" s="185"/>
      <c r="AG60" s="185"/>
      <c r="AH60" s="185"/>
    </row>
    <row r="61" spans="1:34" s="46" customFormat="1" ht="22.9" customHeight="1" x14ac:dyDescent="0.25">
      <c r="A61" s="168"/>
      <c r="B61" s="169"/>
      <c r="C61" s="169"/>
      <c r="D61" s="168"/>
      <c r="E61" s="170"/>
      <c r="F61"/>
      <c r="G61" s="171"/>
      <c r="H61" s="172"/>
      <c r="I61" s="173"/>
      <c r="J61" s="174"/>
      <c r="K61" s="175"/>
      <c r="L61" s="176"/>
      <c r="M61" s="177"/>
      <c r="N61" s="178"/>
      <c r="O61" s="179"/>
      <c r="P61" s="177"/>
      <c r="Q61" s="178"/>
      <c r="R61" s="179"/>
      <c r="S61" s="177"/>
      <c r="T61" s="178"/>
      <c r="U61" s="179"/>
      <c r="V61" s="18"/>
      <c r="W61" s="180"/>
      <c r="X61" s="172"/>
      <c r="Y61" s="181"/>
      <c r="AD61"/>
      <c r="AE61"/>
      <c r="AF61"/>
      <c r="AG61"/>
      <c r="AH61"/>
    </row>
    <row r="62" spans="1:34" s="18" customFormat="1" ht="26.25" x14ac:dyDescent="0.25">
      <c r="E62" s="157"/>
      <c r="F62"/>
      <c r="G62" s="158"/>
      <c r="H62" s="159"/>
      <c r="I62" s="160" t="s">
        <v>266</v>
      </c>
      <c r="J62" s="161"/>
      <c r="K62" s="162"/>
      <c r="L62" s="163"/>
      <c r="M62" s="164"/>
      <c r="N62" s="165"/>
      <c r="O62" s="166"/>
      <c r="P62" s="164"/>
      <c r="Q62" s="165"/>
      <c r="R62" s="166"/>
      <c r="S62" s="164"/>
      <c r="T62" s="165"/>
      <c r="U62" s="166"/>
      <c r="V62"/>
      <c r="W62" s="167"/>
      <c r="X62" s="167" t="s">
        <v>197</v>
      </c>
      <c r="Y62" s="164"/>
      <c r="AD62"/>
      <c r="AE62"/>
      <c r="AF62"/>
      <c r="AG62"/>
      <c r="AH62"/>
    </row>
    <row r="63" spans="1:34" s="46" customFormat="1" ht="21.75" customHeight="1" x14ac:dyDescent="0.25">
      <c r="A63" s="168"/>
      <c r="B63" s="169"/>
      <c r="C63" s="169"/>
      <c r="D63" s="168"/>
      <c r="E63" s="170"/>
      <c r="F63"/>
      <c r="G63" s="171">
        <v>5</v>
      </c>
      <c r="H63" s="172">
        <v>155</v>
      </c>
      <c r="I63" s="173" t="s">
        <v>115</v>
      </c>
      <c r="J63" s="174" t="s">
        <v>267</v>
      </c>
      <c r="K63" s="175">
        <v>8470</v>
      </c>
      <c r="L63" s="176" t="s">
        <v>52</v>
      </c>
      <c r="M63" s="177">
        <v>1</v>
      </c>
      <c r="N63" s="178">
        <v>2</v>
      </c>
      <c r="O63" s="179">
        <v>9</v>
      </c>
      <c r="P63" s="177">
        <v>1</v>
      </c>
      <c r="Q63" s="178">
        <v>2</v>
      </c>
      <c r="R63" s="179">
        <v>9</v>
      </c>
      <c r="S63" s="177">
        <v>1</v>
      </c>
      <c r="T63" s="178">
        <v>2</v>
      </c>
      <c r="U63" s="179">
        <v>9</v>
      </c>
      <c r="V63" s="18"/>
      <c r="W63" s="180">
        <v>27</v>
      </c>
      <c r="X63" s="172">
        <v>1</v>
      </c>
      <c r="Y63" s="181" t="s">
        <v>317</v>
      </c>
      <c r="AD63"/>
      <c r="AE63"/>
      <c r="AF63"/>
      <c r="AG63"/>
      <c r="AH63"/>
    </row>
    <row r="64" spans="1:34" s="46" customFormat="1" ht="21.75" customHeight="1" x14ac:dyDescent="0.25">
      <c r="A64" s="168"/>
      <c r="B64" s="169"/>
      <c r="C64" s="169"/>
      <c r="D64" s="168"/>
      <c r="E64" s="170"/>
      <c r="F64"/>
      <c r="G64" s="171">
        <v>5</v>
      </c>
      <c r="H64" s="172">
        <v>147</v>
      </c>
      <c r="I64" s="173" t="s">
        <v>268</v>
      </c>
      <c r="J64" s="174" t="s">
        <v>269</v>
      </c>
      <c r="K64" s="175">
        <v>12844</v>
      </c>
      <c r="L64" s="176" t="s">
        <v>236</v>
      </c>
      <c r="M64" s="177">
        <v>1</v>
      </c>
      <c r="N64" s="178">
        <v>3</v>
      </c>
      <c r="O64" s="179">
        <v>8</v>
      </c>
      <c r="P64" s="177">
        <v>1</v>
      </c>
      <c r="Q64" s="178">
        <v>1</v>
      </c>
      <c r="R64" s="179">
        <v>10</v>
      </c>
      <c r="S64" s="177">
        <v>1</v>
      </c>
      <c r="T64" s="178">
        <v>3</v>
      </c>
      <c r="U64" s="179">
        <v>8</v>
      </c>
      <c r="V64" s="18"/>
      <c r="W64" s="180">
        <v>26</v>
      </c>
      <c r="X64" s="172">
        <v>2</v>
      </c>
      <c r="Y64" s="181" t="s">
        <v>317</v>
      </c>
      <c r="AD64"/>
      <c r="AE64"/>
      <c r="AF64"/>
      <c r="AG64"/>
      <c r="AH64"/>
    </row>
    <row r="65" spans="1:34" s="46" customFormat="1" ht="21.75" customHeight="1" x14ac:dyDescent="0.25">
      <c r="A65" s="168"/>
      <c r="B65" s="169"/>
      <c r="C65" s="169"/>
      <c r="D65" s="168"/>
      <c r="E65" s="170"/>
      <c r="F65"/>
      <c r="G65" s="171">
        <v>5</v>
      </c>
      <c r="H65" s="172">
        <v>144</v>
      </c>
      <c r="I65" s="173" t="s">
        <v>270</v>
      </c>
      <c r="J65" s="174" t="s">
        <v>271</v>
      </c>
      <c r="K65" s="175">
        <v>18165</v>
      </c>
      <c r="L65" s="176" t="s">
        <v>27</v>
      </c>
      <c r="M65" s="177">
        <v>1</v>
      </c>
      <c r="N65" s="178">
        <v>1</v>
      </c>
      <c r="O65" s="179">
        <v>10</v>
      </c>
      <c r="P65" s="177"/>
      <c r="Q65" s="178">
        <v>8</v>
      </c>
      <c r="R65" s="179">
        <v>3</v>
      </c>
      <c r="S65" s="177">
        <v>1</v>
      </c>
      <c r="T65" s="178">
        <v>1</v>
      </c>
      <c r="U65" s="179">
        <v>10</v>
      </c>
      <c r="V65" s="18"/>
      <c r="W65" s="180">
        <v>23</v>
      </c>
      <c r="X65" s="172">
        <v>3</v>
      </c>
      <c r="Y65" s="181" t="s">
        <v>29</v>
      </c>
      <c r="AD65"/>
      <c r="AE65"/>
      <c r="AF65"/>
      <c r="AG65"/>
      <c r="AH65"/>
    </row>
    <row r="66" spans="1:34" s="46" customFormat="1" ht="21.75" customHeight="1" x14ac:dyDescent="0.25">
      <c r="A66" s="168"/>
      <c r="B66" s="169"/>
      <c r="C66" s="169"/>
      <c r="D66" s="168"/>
      <c r="E66" s="170"/>
      <c r="F66"/>
      <c r="G66" s="171">
        <v>5</v>
      </c>
      <c r="H66" s="172">
        <v>153</v>
      </c>
      <c r="I66" s="173" t="s">
        <v>261</v>
      </c>
      <c r="J66" s="174" t="s">
        <v>272</v>
      </c>
      <c r="K66" s="175">
        <v>2384</v>
      </c>
      <c r="L66" s="176" t="s">
        <v>43</v>
      </c>
      <c r="M66" s="177">
        <v>0</v>
      </c>
      <c r="N66" s="178">
        <v>4</v>
      </c>
      <c r="O66" s="179">
        <v>7</v>
      </c>
      <c r="P66" s="177">
        <v>1</v>
      </c>
      <c r="Q66" s="178">
        <v>5</v>
      </c>
      <c r="R66" s="179">
        <v>6</v>
      </c>
      <c r="S66" s="177">
        <v>1</v>
      </c>
      <c r="T66" s="178">
        <v>5</v>
      </c>
      <c r="U66" s="179">
        <v>6</v>
      </c>
      <c r="V66" s="18"/>
      <c r="W66" s="180">
        <v>19</v>
      </c>
      <c r="X66" s="172">
        <v>4</v>
      </c>
      <c r="Y66" s="181" t="s">
        <v>317</v>
      </c>
      <c r="AD66"/>
      <c r="AE66"/>
      <c r="AF66"/>
      <c r="AG66"/>
      <c r="AH66"/>
    </row>
    <row r="67" spans="1:34" s="46" customFormat="1" ht="21.75" customHeight="1" x14ac:dyDescent="0.25">
      <c r="A67" s="168"/>
      <c r="B67" s="169"/>
      <c r="C67" s="169"/>
      <c r="D67" s="168"/>
      <c r="E67" s="170"/>
      <c r="F67"/>
      <c r="G67" s="171">
        <v>5</v>
      </c>
      <c r="H67" s="172">
        <v>154</v>
      </c>
      <c r="I67" s="173" t="s">
        <v>273</v>
      </c>
      <c r="J67" s="174" t="s">
        <v>274</v>
      </c>
      <c r="K67" s="175">
        <v>345497</v>
      </c>
      <c r="L67" s="176" t="s">
        <v>101</v>
      </c>
      <c r="M67" s="177">
        <v>1</v>
      </c>
      <c r="N67" s="178">
        <v>6</v>
      </c>
      <c r="O67" s="179">
        <v>5</v>
      </c>
      <c r="P67" s="177">
        <v>1</v>
      </c>
      <c r="Q67" s="178">
        <v>3</v>
      </c>
      <c r="R67" s="179">
        <v>8</v>
      </c>
      <c r="S67" s="177">
        <v>1</v>
      </c>
      <c r="T67" s="178">
        <v>6</v>
      </c>
      <c r="U67" s="179">
        <v>5</v>
      </c>
      <c r="V67" s="18"/>
      <c r="W67" s="180">
        <v>18</v>
      </c>
      <c r="X67" s="172">
        <v>5</v>
      </c>
      <c r="Y67" s="181" t="s">
        <v>317</v>
      </c>
      <c r="AD67"/>
      <c r="AE67"/>
      <c r="AF67"/>
      <c r="AG67"/>
      <c r="AH67"/>
    </row>
    <row r="68" spans="1:34" s="46" customFormat="1" ht="21.75" customHeight="1" x14ac:dyDescent="0.25">
      <c r="A68" s="168"/>
      <c r="B68" s="169"/>
      <c r="C68" s="169"/>
      <c r="D68" s="168"/>
      <c r="E68" s="170"/>
      <c r="F68"/>
      <c r="G68" s="171">
        <v>5</v>
      </c>
      <c r="H68" s="172">
        <v>145</v>
      </c>
      <c r="I68" s="173" t="s">
        <v>275</v>
      </c>
      <c r="J68" s="174" t="s">
        <v>276</v>
      </c>
      <c r="K68" s="175">
        <v>351768</v>
      </c>
      <c r="L68" s="176" t="s">
        <v>120</v>
      </c>
      <c r="M68" s="177">
        <v>1</v>
      </c>
      <c r="N68" s="178">
        <v>5</v>
      </c>
      <c r="O68" s="179">
        <v>6</v>
      </c>
      <c r="P68" s="177">
        <v>1</v>
      </c>
      <c r="Q68" s="178">
        <v>4</v>
      </c>
      <c r="R68" s="179">
        <v>7</v>
      </c>
      <c r="S68" s="177"/>
      <c r="T68" s="178">
        <v>8</v>
      </c>
      <c r="U68" s="179">
        <v>3</v>
      </c>
      <c r="V68" s="18"/>
      <c r="W68" s="180">
        <v>16</v>
      </c>
      <c r="X68" s="172">
        <v>6</v>
      </c>
      <c r="Y68" s="181" t="s">
        <v>29</v>
      </c>
      <c r="AD68"/>
      <c r="AE68"/>
      <c r="AF68"/>
      <c r="AG68"/>
      <c r="AH68"/>
    </row>
    <row r="69" spans="1:34" s="46" customFormat="1" ht="21.75" customHeight="1" x14ac:dyDescent="0.25">
      <c r="A69" s="168"/>
      <c r="B69" s="169"/>
      <c r="C69" s="169"/>
      <c r="D69" s="168"/>
      <c r="E69" s="170"/>
      <c r="F69"/>
      <c r="G69" s="171">
        <v>5</v>
      </c>
      <c r="H69" s="172">
        <v>152</v>
      </c>
      <c r="I69" s="173" t="s">
        <v>277</v>
      </c>
      <c r="J69" s="174" t="s">
        <v>278</v>
      </c>
      <c r="K69" s="175">
        <v>345825</v>
      </c>
      <c r="L69" s="176" t="s">
        <v>48</v>
      </c>
      <c r="M69" s="177"/>
      <c r="N69" s="178">
        <v>8</v>
      </c>
      <c r="O69" s="179">
        <v>3</v>
      </c>
      <c r="P69" s="177">
        <v>1</v>
      </c>
      <c r="Q69" s="178">
        <v>7</v>
      </c>
      <c r="R69" s="179">
        <v>4</v>
      </c>
      <c r="S69" s="177">
        <v>1</v>
      </c>
      <c r="T69" s="178">
        <v>4</v>
      </c>
      <c r="U69" s="179">
        <v>7</v>
      </c>
      <c r="V69" s="18"/>
      <c r="W69" s="180">
        <v>14</v>
      </c>
      <c r="X69" s="172"/>
      <c r="Y69" s="181" t="s">
        <v>29</v>
      </c>
      <c r="AD69"/>
      <c r="AE69"/>
      <c r="AF69"/>
      <c r="AG69"/>
      <c r="AH69"/>
    </row>
    <row r="70" spans="1:34" s="46" customFormat="1" ht="21.75" customHeight="1" x14ac:dyDescent="0.25">
      <c r="A70" s="168"/>
      <c r="B70" s="169"/>
      <c r="C70" s="169"/>
      <c r="D70" s="168"/>
      <c r="E70" s="170"/>
      <c r="F70"/>
      <c r="G70" s="171">
        <v>5</v>
      </c>
      <c r="H70" s="172">
        <v>151</v>
      </c>
      <c r="I70" s="173" t="s">
        <v>99</v>
      </c>
      <c r="J70" s="174" t="s">
        <v>117</v>
      </c>
      <c r="K70" s="175">
        <v>350896</v>
      </c>
      <c r="L70" s="176" t="s">
        <v>101</v>
      </c>
      <c r="M70" s="177">
        <v>1</v>
      </c>
      <c r="N70" s="178">
        <v>7</v>
      </c>
      <c r="O70" s="179">
        <v>4</v>
      </c>
      <c r="P70" s="177"/>
      <c r="Q70" s="178">
        <v>9</v>
      </c>
      <c r="R70" s="179">
        <v>2</v>
      </c>
      <c r="S70" s="177">
        <v>1</v>
      </c>
      <c r="T70" s="178">
        <v>7</v>
      </c>
      <c r="U70" s="179">
        <v>4</v>
      </c>
      <c r="V70" s="18"/>
      <c r="W70" s="180">
        <v>10</v>
      </c>
      <c r="X70" s="172"/>
      <c r="Y70" s="181" t="s">
        <v>29</v>
      </c>
      <c r="AD70"/>
      <c r="AE70"/>
      <c r="AF70"/>
      <c r="AG70"/>
      <c r="AH70"/>
    </row>
    <row r="71" spans="1:34" s="46" customFormat="1" ht="21.75" customHeight="1" x14ac:dyDescent="0.25">
      <c r="A71" s="168"/>
      <c r="B71" s="169"/>
      <c r="C71" s="169"/>
      <c r="D71" s="168"/>
      <c r="E71" s="170"/>
      <c r="F71"/>
      <c r="G71" s="171">
        <v>5</v>
      </c>
      <c r="H71" s="172">
        <v>146</v>
      </c>
      <c r="I71" s="173" t="s">
        <v>251</v>
      </c>
      <c r="J71" s="174" t="s">
        <v>279</v>
      </c>
      <c r="K71" s="175">
        <v>349833</v>
      </c>
      <c r="L71" s="176" t="s">
        <v>120</v>
      </c>
      <c r="M71" s="177"/>
      <c r="N71" s="178">
        <v>9</v>
      </c>
      <c r="O71" s="179">
        <v>2</v>
      </c>
      <c r="P71" s="177">
        <v>1</v>
      </c>
      <c r="Q71" s="178">
        <v>6</v>
      </c>
      <c r="R71" s="179">
        <v>5</v>
      </c>
      <c r="S71" s="177"/>
      <c r="T71" s="178">
        <v>10</v>
      </c>
      <c r="U71" s="179">
        <v>1</v>
      </c>
      <c r="V71" s="18"/>
      <c r="W71" s="180">
        <v>8</v>
      </c>
      <c r="X71" s="172"/>
      <c r="Y71" s="181" t="s">
        <v>34</v>
      </c>
      <c r="AD71"/>
      <c r="AE71"/>
      <c r="AF71"/>
      <c r="AG71"/>
      <c r="AH71"/>
    </row>
    <row r="72" spans="1:34" s="46" customFormat="1" ht="21.75" customHeight="1" x14ac:dyDescent="0.25">
      <c r="A72" s="168"/>
      <c r="B72" s="169"/>
      <c r="C72" s="169"/>
      <c r="D72" s="168"/>
      <c r="E72" s="170"/>
      <c r="F72"/>
      <c r="G72" s="171">
        <v>5</v>
      </c>
      <c r="H72" s="172">
        <v>157</v>
      </c>
      <c r="I72" s="173" t="s">
        <v>280</v>
      </c>
      <c r="J72" s="174" t="s">
        <v>281</v>
      </c>
      <c r="K72" s="175">
        <v>352694</v>
      </c>
      <c r="L72" s="176" t="s">
        <v>126</v>
      </c>
      <c r="M72" s="177"/>
      <c r="N72" s="178"/>
      <c r="O72" s="179">
        <v>0</v>
      </c>
      <c r="P72" s="177"/>
      <c r="Q72" s="178">
        <v>10</v>
      </c>
      <c r="R72" s="179">
        <v>1</v>
      </c>
      <c r="S72" s="177"/>
      <c r="T72" s="178">
        <v>9</v>
      </c>
      <c r="U72" s="179">
        <v>2</v>
      </c>
      <c r="V72" s="18"/>
      <c r="W72" s="180">
        <v>3</v>
      </c>
      <c r="X72" s="172"/>
      <c r="Y72" s="181" t="s">
        <v>33</v>
      </c>
      <c r="AD72"/>
      <c r="AE72"/>
      <c r="AF72"/>
      <c r="AG72"/>
      <c r="AH72"/>
    </row>
    <row r="73" spans="1:34" s="46" customFormat="1" ht="21.75" customHeight="1" x14ac:dyDescent="0.25">
      <c r="A73" s="168"/>
      <c r="B73" s="169"/>
      <c r="C73" s="169"/>
      <c r="D73" s="168"/>
      <c r="E73" s="170"/>
      <c r="F73"/>
      <c r="G73" s="171">
        <v>12</v>
      </c>
      <c r="H73" s="172">
        <v>149</v>
      </c>
      <c r="I73" s="173" t="s">
        <v>139</v>
      </c>
      <c r="J73" s="174" t="s">
        <v>282</v>
      </c>
      <c r="K73" s="175" t="s">
        <v>213</v>
      </c>
      <c r="L73" s="176" t="s">
        <v>52</v>
      </c>
      <c r="M73" s="177">
        <v>1</v>
      </c>
      <c r="N73" s="178">
        <v>6</v>
      </c>
      <c r="O73" s="179">
        <v>5</v>
      </c>
      <c r="P73" s="177">
        <v>1</v>
      </c>
      <c r="Q73" s="178">
        <v>2</v>
      </c>
      <c r="R73" s="179">
        <v>9</v>
      </c>
      <c r="S73" s="177">
        <v>1</v>
      </c>
      <c r="T73" s="178">
        <v>6</v>
      </c>
      <c r="U73" s="179">
        <v>5</v>
      </c>
      <c r="V73" s="18"/>
      <c r="W73" s="180">
        <v>19</v>
      </c>
      <c r="X73" s="172"/>
      <c r="Y73" s="181" t="s">
        <v>317</v>
      </c>
      <c r="AD73"/>
      <c r="AE73"/>
      <c r="AF73"/>
      <c r="AG73"/>
      <c r="AH73"/>
    </row>
    <row r="74" spans="1:34" s="46" customFormat="1" ht="21.75" customHeight="1" x14ac:dyDescent="0.25">
      <c r="A74" s="168"/>
      <c r="B74" s="169"/>
      <c r="C74" s="169"/>
      <c r="D74" s="168"/>
      <c r="E74" s="170" t="s">
        <v>283</v>
      </c>
      <c r="F74"/>
      <c r="G74" s="171">
        <v>5</v>
      </c>
      <c r="H74" s="172">
        <v>156</v>
      </c>
      <c r="I74" s="173" t="s">
        <v>284</v>
      </c>
      <c r="J74" s="174" t="s">
        <v>285</v>
      </c>
      <c r="K74" s="175">
        <v>8196</v>
      </c>
      <c r="L74" s="176" t="s">
        <v>63</v>
      </c>
      <c r="M74" s="177"/>
      <c r="N74" s="178">
        <v>10</v>
      </c>
      <c r="O74" s="179">
        <v>1</v>
      </c>
      <c r="P74" s="177"/>
      <c r="Q74" s="178"/>
      <c r="R74" s="179">
        <v>0</v>
      </c>
      <c r="S74" s="177"/>
      <c r="T74" s="178"/>
      <c r="U74" s="179">
        <v>0</v>
      </c>
      <c r="V74" s="18"/>
      <c r="W74" s="180">
        <v>1</v>
      </c>
      <c r="X74" s="172"/>
      <c r="Y74" s="181" t="s">
        <v>33</v>
      </c>
      <c r="AD74"/>
      <c r="AE74"/>
      <c r="AF74"/>
      <c r="AG74"/>
      <c r="AH74"/>
    </row>
    <row r="75" spans="1:34" s="46" customFormat="1" ht="21.75" customHeight="1" x14ac:dyDescent="0.2">
      <c r="A75" s="182"/>
      <c r="B75" s="183"/>
      <c r="C75" s="183"/>
      <c r="D75" s="182"/>
      <c r="E75" s="184" t="s">
        <v>283</v>
      </c>
      <c r="F75" s="185"/>
      <c r="G75" s="186">
        <v>5</v>
      </c>
      <c r="H75" s="187">
        <v>148</v>
      </c>
      <c r="I75" s="188" t="s">
        <v>286</v>
      </c>
      <c r="J75" s="189" t="s">
        <v>287</v>
      </c>
      <c r="K75" s="190">
        <v>344712</v>
      </c>
      <c r="L75" s="191" t="s">
        <v>27</v>
      </c>
      <c r="M75" s="192"/>
      <c r="N75" s="193"/>
      <c r="O75" s="194">
        <v>0</v>
      </c>
      <c r="P75" s="192"/>
      <c r="Q75" s="193"/>
      <c r="R75" s="194">
        <v>0</v>
      </c>
      <c r="S75" s="192"/>
      <c r="T75" s="193"/>
      <c r="U75" s="194">
        <v>0</v>
      </c>
      <c r="W75" s="195">
        <v>0</v>
      </c>
      <c r="X75" s="187"/>
      <c r="Y75" s="196" t="s">
        <v>33</v>
      </c>
      <c r="AD75" s="185"/>
      <c r="AE75" s="185"/>
      <c r="AF75" s="185"/>
      <c r="AG75" s="185"/>
      <c r="AH75" s="185"/>
    </row>
    <row r="76" spans="1:34" s="46" customFormat="1" ht="22.9" customHeight="1" x14ac:dyDescent="0.2">
      <c r="A76" s="182"/>
      <c r="B76" s="183"/>
      <c r="C76" s="183"/>
      <c r="D76" s="182"/>
      <c r="E76" s="184" t="s">
        <v>283</v>
      </c>
      <c r="F76" s="185"/>
      <c r="G76" s="186">
        <v>5</v>
      </c>
      <c r="H76" s="187">
        <v>150</v>
      </c>
      <c r="I76" s="188" t="s">
        <v>288</v>
      </c>
      <c r="J76" s="189" t="s">
        <v>289</v>
      </c>
      <c r="K76" s="190">
        <v>348895</v>
      </c>
      <c r="L76" s="191" t="s">
        <v>120</v>
      </c>
      <c r="M76" s="192"/>
      <c r="N76" s="193"/>
      <c r="O76" s="194">
        <v>0</v>
      </c>
      <c r="P76" s="192"/>
      <c r="Q76" s="193"/>
      <c r="R76" s="194">
        <v>0</v>
      </c>
      <c r="S76" s="192"/>
      <c r="T76" s="193"/>
      <c r="U76" s="194">
        <v>0</v>
      </c>
      <c r="W76" s="195">
        <v>0</v>
      </c>
      <c r="X76" s="187"/>
      <c r="Y76" s="196" t="s">
        <v>33</v>
      </c>
      <c r="AD76" s="185"/>
      <c r="AE76" s="185"/>
      <c r="AF76" s="185"/>
      <c r="AG76" s="185"/>
      <c r="AH76" s="185"/>
    </row>
    <row r="77" spans="1:34" s="46" customFormat="1" ht="22.9" customHeight="1" x14ac:dyDescent="0.25">
      <c r="A77" s="168"/>
      <c r="B77" s="169"/>
      <c r="C77" s="169"/>
      <c r="D77" s="168"/>
      <c r="E77" s="170"/>
      <c r="F77"/>
      <c r="G77" s="171"/>
      <c r="H77" s="172"/>
      <c r="I77" s="173"/>
      <c r="J77" s="174"/>
      <c r="K77" s="175"/>
      <c r="L77" s="176"/>
      <c r="M77" s="177"/>
      <c r="N77" s="178"/>
      <c r="O77" s="179"/>
      <c r="P77" s="177"/>
      <c r="Q77" s="178"/>
      <c r="R77" s="179"/>
      <c r="S77" s="177"/>
      <c r="T77" s="178"/>
      <c r="U77" s="179"/>
      <c r="V77" s="18"/>
      <c r="W77" s="180"/>
      <c r="X77" s="172"/>
      <c r="Y77" s="181"/>
      <c r="AD77"/>
      <c r="AE77"/>
      <c r="AF77"/>
      <c r="AG77"/>
      <c r="AH77"/>
    </row>
    <row r="78" spans="1:34" s="18" customFormat="1" ht="26.25" x14ac:dyDescent="0.25">
      <c r="E78" s="157"/>
      <c r="F78"/>
      <c r="G78" s="158"/>
      <c r="H78" s="159"/>
      <c r="I78" s="160" t="s">
        <v>290</v>
      </c>
      <c r="J78" s="161"/>
      <c r="K78" s="162"/>
      <c r="L78" s="163"/>
      <c r="M78" s="164"/>
      <c r="N78" s="165"/>
      <c r="O78" s="166"/>
      <c r="P78" s="164"/>
      <c r="Q78" s="165"/>
      <c r="R78" s="166"/>
      <c r="S78" s="164"/>
      <c r="T78" s="165"/>
      <c r="U78" s="166"/>
      <c r="V78"/>
      <c r="W78" s="167"/>
      <c r="X78" s="167" t="s">
        <v>197</v>
      </c>
      <c r="Y78" s="164"/>
      <c r="AD78"/>
      <c r="AE78"/>
      <c r="AF78"/>
      <c r="AG78"/>
      <c r="AH78"/>
    </row>
    <row r="79" spans="1:34" s="46" customFormat="1" ht="22.9" customHeight="1" x14ac:dyDescent="0.25">
      <c r="A79" s="168"/>
      <c r="B79" s="169"/>
      <c r="C79" s="169"/>
      <c r="D79" s="168"/>
      <c r="E79" s="170"/>
      <c r="F79"/>
      <c r="G79" s="171">
        <v>6</v>
      </c>
      <c r="H79" s="172">
        <v>160</v>
      </c>
      <c r="I79" s="173" t="s">
        <v>115</v>
      </c>
      <c r="J79" s="174" t="s">
        <v>116</v>
      </c>
      <c r="K79" s="175">
        <v>12211</v>
      </c>
      <c r="L79" s="176" t="s">
        <v>52</v>
      </c>
      <c r="M79" s="177">
        <v>1</v>
      </c>
      <c r="N79" s="178">
        <v>2</v>
      </c>
      <c r="O79" s="179">
        <v>9</v>
      </c>
      <c r="P79" s="177">
        <v>1</v>
      </c>
      <c r="Q79" s="178">
        <v>3</v>
      </c>
      <c r="R79" s="179">
        <v>8</v>
      </c>
      <c r="S79" s="177">
        <v>1</v>
      </c>
      <c r="T79" s="178">
        <v>3</v>
      </c>
      <c r="U79" s="179">
        <v>8</v>
      </c>
      <c r="V79" s="18"/>
      <c r="W79" s="180">
        <v>25</v>
      </c>
      <c r="X79" s="172">
        <v>1</v>
      </c>
      <c r="Y79" s="181" t="s">
        <v>317</v>
      </c>
      <c r="AD79"/>
      <c r="AE79"/>
      <c r="AF79"/>
      <c r="AG79"/>
      <c r="AH79"/>
    </row>
    <row r="80" spans="1:34" s="46" customFormat="1" ht="22.9" customHeight="1" x14ac:dyDescent="0.2">
      <c r="A80" s="168"/>
      <c r="B80" s="169"/>
      <c r="C80" s="169"/>
      <c r="D80" s="168"/>
      <c r="E80" s="170"/>
      <c r="F80" s="206"/>
      <c r="G80" s="171">
        <v>6</v>
      </c>
      <c r="H80" s="172">
        <v>162</v>
      </c>
      <c r="I80" s="173" t="s">
        <v>286</v>
      </c>
      <c r="J80" s="174" t="s">
        <v>291</v>
      </c>
      <c r="K80" s="175">
        <v>329673</v>
      </c>
      <c r="L80" s="176" t="s">
        <v>27</v>
      </c>
      <c r="M80" s="177"/>
      <c r="N80" s="178">
        <v>8</v>
      </c>
      <c r="O80" s="179">
        <v>3</v>
      </c>
      <c r="P80" s="177">
        <v>1</v>
      </c>
      <c r="Q80" s="178">
        <v>1</v>
      </c>
      <c r="R80" s="179">
        <v>10</v>
      </c>
      <c r="S80" s="177">
        <v>1</v>
      </c>
      <c r="T80" s="178">
        <v>1</v>
      </c>
      <c r="U80" s="179">
        <v>10</v>
      </c>
      <c r="V80" s="76"/>
      <c r="W80" s="180">
        <v>23</v>
      </c>
      <c r="X80" s="172">
        <v>2</v>
      </c>
      <c r="Y80" s="181" t="s">
        <v>29</v>
      </c>
      <c r="Z80" s="76"/>
      <c r="AA80" s="76"/>
      <c r="AB80" s="76"/>
      <c r="AC80" s="76"/>
      <c r="AD80" s="206"/>
      <c r="AE80" s="206"/>
      <c r="AF80" s="206"/>
      <c r="AG80" s="206"/>
      <c r="AH80" s="206"/>
    </row>
    <row r="81" spans="1:34" s="76" customFormat="1" ht="22.9" customHeight="1" x14ac:dyDescent="0.25">
      <c r="A81" s="168"/>
      <c r="B81" s="169"/>
      <c r="C81" s="169"/>
      <c r="D81" s="168"/>
      <c r="E81" s="170"/>
      <c r="F81"/>
      <c r="G81" s="171">
        <v>6</v>
      </c>
      <c r="H81" s="172">
        <v>161</v>
      </c>
      <c r="I81" s="173" t="s">
        <v>292</v>
      </c>
      <c r="J81" s="174" t="s">
        <v>293</v>
      </c>
      <c r="K81" s="175">
        <v>329891</v>
      </c>
      <c r="L81" s="176" t="s">
        <v>236</v>
      </c>
      <c r="M81" s="177"/>
      <c r="N81" s="178">
        <v>4</v>
      </c>
      <c r="O81" s="179">
        <v>7</v>
      </c>
      <c r="P81" s="177">
        <v>1</v>
      </c>
      <c r="Q81" s="178">
        <v>2</v>
      </c>
      <c r="R81" s="179">
        <v>9</v>
      </c>
      <c r="S81" s="177"/>
      <c r="T81" s="178">
        <v>7</v>
      </c>
      <c r="U81" s="179">
        <v>4</v>
      </c>
      <c r="V81" s="18"/>
      <c r="W81" s="180">
        <v>20</v>
      </c>
      <c r="X81" s="172">
        <v>3</v>
      </c>
      <c r="Y81" s="181" t="s">
        <v>34</v>
      </c>
      <c r="Z81" s="46"/>
      <c r="AA81" s="46"/>
      <c r="AB81" s="46"/>
      <c r="AC81" s="46"/>
      <c r="AD81"/>
      <c r="AE81"/>
      <c r="AF81"/>
      <c r="AG81"/>
      <c r="AH81"/>
    </row>
    <row r="82" spans="1:34" s="46" customFormat="1" ht="22.9" customHeight="1" x14ac:dyDescent="0.25">
      <c r="A82" s="168"/>
      <c r="B82" s="169"/>
      <c r="C82" s="169"/>
      <c r="D82" s="168"/>
      <c r="E82" s="170"/>
      <c r="F82"/>
      <c r="G82" s="171">
        <v>6</v>
      </c>
      <c r="H82" s="172">
        <v>170</v>
      </c>
      <c r="I82" s="173" t="s">
        <v>270</v>
      </c>
      <c r="J82" s="174" t="s">
        <v>294</v>
      </c>
      <c r="K82" s="175">
        <v>352789</v>
      </c>
      <c r="L82" s="176" t="s">
        <v>27</v>
      </c>
      <c r="M82" s="177"/>
      <c r="N82" s="178">
        <v>5</v>
      </c>
      <c r="O82" s="179">
        <v>6</v>
      </c>
      <c r="P82" s="177"/>
      <c r="Q82" s="178">
        <v>5</v>
      </c>
      <c r="R82" s="179">
        <v>6</v>
      </c>
      <c r="S82" s="177"/>
      <c r="T82" s="178">
        <v>4</v>
      </c>
      <c r="U82" s="179">
        <v>7</v>
      </c>
      <c r="V82" s="18"/>
      <c r="W82" s="180">
        <v>19</v>
      </c>
      <c r="X82" s="172">
        <v>4</v>
      </c>
      <c r="Y82" s="181" t="s">
        <v>33</v>
      </c>
      <c r="AD82"/>
      <c r="AE82"/>
      <c r="AF82"/>
      <c r="AG82"/>
      <c r="AH82"/>
    </row>
    <row r="83" spans="1:34" s="46" customFormat="1" ht="22.9" customHeight="1" x14ac:dyDescent="0.25">
      <c r="A83" s="168"/>
      <c r="B83" s="169"/>
      <c r="C83" s="169"/>
      <c r="D83" s="168"/>
      <c r="E83" s="170"/>
      <c r="F83"/>
      <c r="G83" s="171">
        <v>6</v>
      </c>
      <c r="H83" s="172">
        <v>163</v>
      </c>
      <c r="I83" s="173" t="s">
        <v>110</v>
      </c>
      <c r="J83" s="174" t="s">
        <v>111</v>
      </c>
      <c r="K83" s="175">
        <v>345590</v>
      </c>
      <c r="L83" s="176" t="s">
        <v>43</v>
      </c>
      <c r="M83" s="177"/>
      <c r="N83" s="178">
        <v>6</v>
      </c>
      <c r="O83" s="179">
        <v>5</v>
      </c>
      <c r="P83" s="177">
        <v>1</v>
      </c>
      <c r="Q83" s="178">
        <v>4</v>
      </c>
      <c r="R83" s="179">
        <v>7</v>
      </c>
      <c r="S83" s="177"/>
      <c r="T83" s="178">
        <v>5</v>
      </c>
      <c r="U83" s="179">
        <v>6</v>
      </c>
      <c r="V83" s="18"/>
      <c r="W83" s="180">
        <v>18</v>
      </c>
      <c r="X83" s="172">
        <v>5</v>
      </c>
      <c r="Y83" s="181" t="s">
        <v>34</v>
      </c>
      <c r="AD83"/>
      <c r="AE83"/>
      <c r="AF83"/>
      <c r="AG83"/>
      <c r="AH83"/>
    </row>
    <row r="84" spans="1:34" s="46" customFormat="1" ht="22.9" customHeight="1" x14ac:dyDescent="0.25">
      <c r="A84" s="168"/>
      <c r="B84" s="169"/>
      <c r="C84" s="169"/>
      <c r="D84" s="168"/>
      <c r="E84" s="170"/>
      <c r="F84"/>
      <c r="G84" s="171">
        <v>6</v>
      </c>
      <c r="H84" s="172">
        <v>159</v>
      </c>
      <c r="I84" s="173" t="s">
        <v>247</v>
      </c>
      <c r="J84" s="174" t="s">
        <v>295</v>
      </c>
      <c r="K84" s="175">
        <v>333653</v>
      </c>
      <c r="L84" s="176" t="s">
        <v>63</v>
      </c>
      <c r="M84" s="177">
        <v>1</v>
      </c>
      <c r="N84" s="178">
        <v>1</v>
      </c>
      <c r="O84" s="179">
        <v>10</v>
      </c>
      <c r="P84" s="177"/>
      <c r="Q84" s="178">
        <v>8</v>
      </c>
      <c r="R84" s="179">
        <v>3</v>
      </c>
      <c r="S84" s="177"/>
      <c r="T84" s="178">
        <v>6</v>
      </c>
      <c r="U84" s="179">
        <v>5</v>
      </c>
      <c r="V84" s="18"/>
      <c r="W84" s="180">
        <v>18</v>
      </c>
      <c r="X84" s="172">
        <v>6</v>
      </c>
      <c r="Y84" s="181" t="s">
        <v>34</v>
      </c>
      <c r="AD84"/>
      <c r="AE84"/>
      <c r="AF84"/>
      <c r="AG84"/>
      <c r="AH84"/>
    </row>
    <row r="85" spans="1:34" s="46" customFormat="1" ht="22.9" customHeight="1" x14ac:dyDescent="0.25">
      <c r="A85" s="168"/>
      <c r="B85" s="169"/>
      <c r="C85" s="169"/>
      <c r="D85" s="168"/>
      <c r="E85" s="170"/>
      <c r="F85"/>
      <c r="G85" s="171">
        <v>6</v>
      </c>
      <c r="H85" s="172">
        <v>166</v>
      </c>
      <c r="I85" s="173" t="s">
        <v>296</v>
      </c>
      <c r="J85" s="174" t="s">
        <v>297</v>
      </c>
      <c r="K85" s="175">
        <v>640232</v>
      </c>
      <c r="L85" s="176" t="s">
        <v>52</v>
      </c>
      <c r="M85" s="177"/>
      <c r="N85" s="178" t="s">
        <v>38</v>
      </c>
      <c r="O85" s="179">
        <v>0</v>
      </c>
      <c r="P85" s="177"/>
      <c r="Q85" s="178">
        <v>7</v>
      </c>
      <c r="R85" s="179">
        <v>4</v>
      </c>
      <c r="S85" s="177">
        <v>1</v>
      </c>
      <c r="T85" s="178">
        <v>2</v>
      </c>
      <c r="U85" s="179">
        <v>9</v>
      </c>
      <c r="V85" s="18"/>
      <c r="W85" s="180">
        <v>13</v>
      </c>
      <c r="X85" s="172"/>
      <c r="Y85" s="181" t="s">
        <v>34</v>
      </c>
      <c r="AD85"/>
      <c r="AE85"/>
      <c r="AF85"/>
      <c r="AG85"/>
      <c r="AH85"/>
    </row>
    <row r="86" spans="1:34" s="46" customFormat="1" ht="22.9" customHeight="1" x14ac:dyDescent="0.25">
      <c r="A86" s="168"/>
      <c r="B86" s="169"/>
      <c r="C86" s="169"/>
      <c r="D86" s="168"/>
      <c r="E86" s="170"/>
      <c r="F86"/>
      <c r="G86" s="171">
        <v>6</v>
      </c>
      <c r="H86" s="172">
        <v>167</v>
      </c>
      <c r="I86" s="173" t="s">
        <v>133</v>
      </c>
      <c r="J86" s="174" t="s">
        <v>134</v>
      </c>
      <c r="K86" s="175">
        <v>348168</v>
      </c>
      <c r="L86" s="176" t="s">
        <v>120</v>
      </c>
      <c r="M86" s="177"/>
      <c r="N86" s="178">
        <v>7</v>
      </c>
      <c r="O86" s="179">
        <v>4</v>
      </c>
      <c r="P86" s="177"/>
      <c r="Q86" s="178">
        <v>6</v>
      </c>
      <c r="R86" s="179">
        <v>5</v>
      </c>
      <c r="S86" s="177"/>
      <c r="T86" s="178"/>
      <c r="U86" s="179">
        <v>0</v>
      </c>
      <c r="V86" s="18"/>
      <c r="W86" s="180">
        <v>9</v>
      </c>
      <c r="X86" s="172"/>
      <c r="Y86" s="181" t="s">
        <v>33</v>
      </c>
      <c r="AD86"/>
      <c r="AE86"/>
      <c r="AF86"/>
      <c r="AG86"/>
      <c r="AH86"/>
    </row>
    <row r="87" spans="1:34" s="46" customFormat="1" ht="21.75" customHeight="1" x14ac:dyDescent="0.25">
      <c r="A87" s="168"/>
      <c r="B87" s="169"/>
      <c r="C87" s="169"/>
      <c r="D87" s="168"/>
      <c r="E87" s="170" t="s">
        <v>283</v>
      </c>
      <c r="F87"/>
      <c r="G87" s="171">
        <v>7</v>
      </c>
      <c r="H87" s="172">
        <v>174</v>
      </c>
      <c r="I87" s="173" t="s">
        <v>135</v>
      </c>
      <c r="J87" s="174" t="s">
        <v>136</v>
      </c>
      <c r="K87" s="175">
        <v>345213</v>
      </c>
      <c r="L87" s="176" t="s">
        <v>43</v>
      </c>
      <c r="M87" s="177">
        <v>1</v>
      </c>
      <c r="N87" s="178">
        <v>3</v>
      </c>
      <c r="O87" s="179">
        <v>8</v>
      </c>
      <c r="P87" s="177"/>
      <c r="Q87" s="178" t="s">
        <v>127</v>
      </c>
      <c r="R87" s="179">
        <v>0</v>
      </c>
      <c r="S87" s="177"/>
      <c r="T87" s="178" t="s">
        <v>127</v>
      </c>
      <c r="U87" s="179">
        <v>0</v>
      </c>
      <c r="V87" s="18"/>
      <c r="W87" s="180">
        <v>8</v>
      </c>
      <c r="X87" s="172"/>
      <c r="Y87" s="181" t="s">
        <v>34</v>
      </c>
      <c r="AD87"/>
      <c r="AE87"/>
      <c r="AF87"/>
      <c r="AG87"/>
      <c r="AH87"/>
    </row>
    <row r="88" spans="1:34" s="46" customFormat="1" ht="21.75" customHeight="1" x14ac:dyDescent="0.25">
      <c r="A88" s="168"/>
      <c r="B88" s="169"/>
      <c r="C88" s="169"/>
      <c r="D88" s="168"/>
      <c r="E88" s="170"/>
      <c r="F88"/>
      <c r="G88" s="171">
        <v>6</v>
      </c>
      <c r="H88" s="172">
        <v>165</v>
      </c>
      <c r="I88" s="173" t="s">
        <v>137</v>
      </c>
      <c r="J88" s="174" t="s">
        <v>138</v>
      </c>
      <c r="K88" s="175">
        <v>333351</v>
      </c>
      <c r="L88" s="176" t="s">
        <v>52</v>
      </c>
      <c r="M88" s="177"/>
      <c r="N88" s="178" t="s">
        <v>38</v>
      </c>
      <c r="O88" s="179">
        <v>0</v>
      </c>
      <c r="P88" s="177"/>
      <c r="Q88" s="178" t="s">
        <v>38</v>
      </c>
      <c r="R88" s="179">
        <v>0</v>
      </c>
      <c r="S88" s="177"/>
      <c r="T88" s="178" t="s">
        <v>38</v>
      </c>
      <c r="U88" s="179">
        <v>0</v>
      </c>
      <c r="V88" s="18"/>
      <c r="W88" s="180">
        <v>0</v>
      </c>
      <c r="X88" s="172"/>
      <c r="Y88" s="181" t="s">
        <v>33</v>
      </c>
      <c r="AD88"/>
      <c r="AE88"/>
      <c r="AF88"/>
      <c r="AG88"/>
      <c r="AH88"/>
    </row>
    <row r="89" spans="1:34" s="46" customFormat="1" ht="22.9" customHeight="1" x14ac:dyDescent="0.25">
      <c r="A89" s="168"/>
      <c r="B89" s="169"/>
      <c r="C89" s="169"/>
      <c r="D89" s="168"/>
      <c r="E89" s="170" t="s">
        <v>283</v>
      </c>
      <c r="F89"/>
      <c r="G89" s="171">
        <v>6</v>
      </c>
      <c r="H89" s="172">
        <v>169</v>
      </c>
      <c r="I89" s="173" t="s">
        <v>298</v>
      </c>
      <c r="J89" s="174" t="s">
        <v>299</v>
      </c>
      <c r="K89" s="175">
        <v>340584</v>
      </c>
      <c r="L89" s="176" t="s">
        <v>43</v>
      </c>
      <c r="M89" s="177"/>
      <c r="N89" s="178" t="s">
        <v>38</v>
      </c>
      <c r="O89" s="179">
        <v>0</v>
      </c>
      <c r="P89" s="177"/>
      <c r="Q89" s="178" t="s">
        <v>38</v>
      </c>
      <c r="R89" s="179">
        <v>0</v>
      </c>
      <c r="S89" s="177"/>
      <c r="T89" s="178"/>
      <c r="U89" s="179">
        <v>0</v>
      </c>
      <c r="V89" s="18"/>
      <c r="W89" s="180">
        <v>0</v>
      </c>
      <c r="X89" s="172"/>
      <c r="Y89" s="181"/>
      <c r="AD89"/>
      <c r="AE89"/>
      <c r="AF89"/>
      <c r="AG89"/>
      <c r="AH89"/>
    </row>
    <row r="90" spans="1:34" s="46" customFormat="1" ht="22.9" customHeight="1" x14ac:dyDescent="0.2">
      <c r="A90" s="182"/>
      <c r="B90" s="183"/>
      <c r="C90" s="183"/>
      <c r="D90" s="182"/>
      <c r="E90" s="184" t="s">
        <v>240</v>
      </c>
      <c r="F90" s="185"/>
      <c r="G90" s="186">
        <v>6</v>
      </c>
      <c r="H90" s="187">
        <v>168</v>
      </c>
      <c r="I90" s="188" t="s">
        <v>300</v>
      </c>
      <c r="J90" s="189" t="s">
        <v>301</v>
      </c>
      <c r="K90" s="190"/>
      <c r="L90" s="191" t="s">
        <v>302</v>
      </c>
      <c r="M90" s="192"/>
      <c r="N90" s="193"/>
      <c r="O90" s="194">
        <v>0</v>
      </c>
      <c r="P90" s="192"/>
      <c r="Q90" s="193"/>
      <c r="R90" s="194">
        <v>0</v>
      </c>
      <c r="S90" s="192"/>
      <c r="T90" s="193"/>
      <c r="U90" s="194">
        <v>0</v>
      </c>
      <c r="W90" s="195">
        <v>0</v>
      </c>
      <c r="X90" s="187"/>
      <c r="Y90" s="196" t="s">
        <v>33</v>
      </c>
      <c r="AD90" s="185"/>
      <c r="AE90" s="185"/>
      <c r="AF90" s="185"/>
      <c r="AG90" s="185"/>
      <c r="AH90" s="185"/>
    </row>
    <row r="91" spans="1:34" s="46" customFormat="1" ht="22.9" customHeight="1" x14ac:dyDescent="0.25">
      <c r="A91" s="168"/>
      <c r="B91" s="169"/>
      <c r="C91" s="169"/>
      <c r="D91" s="168"/>
      <c r="E91" s="170"/>
      <c r="F91"/>
      <c r="G91" s="171"/>
      <c r="H91" s="172"/>
      <c r="I91" s="173"/>
      <c r="J91" s="174"/>
      <c r="K91" s="175"/>
      <c r="L91" s="176"/>
      <c r="M91" s="177"/>
      <c r="N91" s="178"/>
      <c r="O91" s="179"/>
      <c r="P91" s="177"/>
      <c r="Q91" s="178"/>
      <c r="R91" s="179"/>
      <c r="S91" s="177"/>
      <c r="T91" s="178"/>
      <c r="U91" s="179"/>
      <c r="V91" s="18"/>
      <c r="W91" s="180"/>
      <c r="X91" s="172"/>
      <c r="Y91" s="181"/>
      <c r="AD91"/>
      <c r="AE91"/>
      <c r="AF91"/>
      <c r="AG91"/>
      <c r="AH91"/>
    </row>
    <row r="92" spans="1:34" s="18" customFormat="1" ht="26.25" x14ac:dyDescent="0.25">
      <c r="E92" s="157"/>
      <c r="F92"/>
      <c r="G92" s="158"/>
      <c r="H92" s="159"/>
      <c r="I92" s="160" t="s">
        <v>303</v>
      </c>
      <c r="J92" s="161"/>
      <c r="K92" s="162"/>
      <c r="L92" s="163"/>
      <c r="M92" s="164"/>
      <c r="N92" s="165"/>
      <c r="O92" s="166"/>
      <c r="P92" s="164"/>
      <c r="Q92" s="165"/>
      <c r="R92" s="166"/>
      <c r="S92" s="164"/>
      <c r="T92" s="165"/>
      <c r="U92" s="166"/>
      <c r="V92"/>
      <c r="W92" s="167"/>
      <c r="X92" s="167" t="s">
        <v>197</v>
      </c>
      <c r="Y92" s="164"/>
      <c r="AD92"/>
      <c r="AE92"/>
      <c r="AF92"/>
      <c r="AG92"/>
      <c r="AH92"/>
    </row>
    <row r="93" spans="1:34" s="46" customFormat="1" ht="21.75" customHeight="1" x14ac:dyDescent="0.25">
      <c r="A93" s="168"/>
      <c r="B93" s="169"/>
      <c r="C93" s="169"/>
      <c r="D93" s="168"/>
      <c r="E93" s="170"/>
      <c r="F93"/>
      <c r="G93" s="171">
        <v>7</v>
      </c>
      <c r="H93" s="172">
        <v>176</v>
      </c>
      <c r="I93" s="173" t="s">
        <v>304</v>
      </c>
      <c r="J93" s="174" t="s">
        <v>305</v>
      </c>
      <c r="K93" s="175">
        <v>10653</v>
      </c>
      <c r="L93" s="176" t="s">
        <v>244</v>
      </c>
      <c r="M93" s="177">
        <v>1</v>
      </c>
      <c r="N93" s="178">
        <v>1</v>
      </c>
      <c r="O93" s="179">
        <v>10</v>
      </c>
      <c r="P93" s="177">
        <v>1</v>
      </c>
      <c r="Q93" s="178">
        <v>1</v>
      </c>
      <c r="R93" s="179">
        <v>10</v>
      </c>
      <c r="S93" s="177"/>
      <c r="T93" s="178">
        <v>1</v>
      </c>
      <c r="U93" s="179">
        <v>10</v>
      </c>
      <c r="V93" s="18"/>
      <c r="W93" s="180">
        <v>30</v>
      </c>
      <c r="X93" s="172">
        <v>1</v>
      </c>
      <c r="Y93" s="181" t="s">
        <v>29</v>
      </c>
      <c r="AD93"/>
      <c r="AE93"/>
      <c r="AF93"/>
      <c r="AG93"/>
      <c r="AH93"/>
    </row>
    <row r="94" spans="1:34" s="46" customFormat="1" ht="19.5" customHeight="1" x14ac:dyDescent="0.25">
      <c r="A94" s="168"/>
      <c r="B94" s="169"/>
      <c r="C94" s="169"/>
      <c r="D94" s="168"/>
      <c r="E94" s="170"/>
      <c r="F94"/>
      <c r="G94" s="171">
        <v>7</v>
      </c>
      <c r="H94" s="172">
        <v>175</v>
      </c>
      <c r="I94" s="173" t="s">
        <v>112</v>
      </c>
      <c r="J94" s="174" t="s">
        <v>306</v>
      </c>
      <c r="K94" s="175">
        <v>332671</v>
      </c>
      <c r="L94" s="176" t="s">
        <v>114</v>
      </c>
      <c r="M94" s="177">
        <v>1</v>
      </c>
      <c r="N94" s="178">
        <v>2</v>
      </c>
      <c r="O94" s="179">
        <v>9</v>
      </c>
      <c r="P94" s="177">
        <v>1</v>
      </c>
      <c r="Q94" s="178">
        <v>2</v>
      </c>
      <c r="R94" s="179">
        <v>9</v>
      </c>
      <c r="S94" s="177"/>
      <c r="T94" s="178">
        <v>4</v>
      </c>
      <c r="U94" s="179">
        <v>7</v>
      </c>
      <c r="V94" s="18"/>
      <c r="W94" s="180">
        <v>25</v>
      </c>
      <c r="X94" s="172">
        <v>2</v>
      </c>
      <c r="Y94" s="181" t="s">
        <v>29</v>
      </c>
      <c r="AD94"/>
      <c r="AE94"/>
      <c r="AF94"/>
      <c r="AG94"/>
      <c r="AH94"/>
    </row>
    <row r="95" spans="1:34" s="46" customFormat="1" ht="21.75" customHeight="1" x14ac:dyDescent="0.25">
      <c r="A95" s="168"/>
      <c r="B95" s="169"/>
      <c r="C95" s="169"/>
      <c r="D95" s="168"/>
      <c r="E95" s="170"/>
      <c r="F95"/>
      <c r="G95" s="171">
        <v>7</v>
      </c>
      <c r="H95" s="172">
        <v>177</v>
      </c>
      <c r="I95" s="173" t="s">
        <v>130</v>
      </c>
      <c r="J95" s="174" t="s">
        <v>131</v>
      </c>
      <c r="K95" s="175">
        <v>5097</v>
      </c>
      <c r="L95" s="176" t="s">
        <v>132</v>
      </c>
      <c r="M95" s="177"/>
      <c r="N95" s="178">
        <v>4</v>
      </c>
      <c r="O95" s="179">
        <v>7</v>
      </c>
      <c r="P95" s="177">
        <v>1</v>
      </c>
      <c r="Q95" s="178">
        <v>3</v>
      </c>
      <c r="R95" s="179">
        <v>8</v>
      </c>
      <c r="S95" s="177"/>
      <c r="T95" s="178">
        <v>3</v>
      </c>
      <c r="U95" s="179">
        <v>8</v>
      </c>
      <c r="V95" s="18"/>
      <c r="W95" s="180">
        <v>23</v>
      </c>
      <c r="X95" s="172">
        <v>3</v>
      </c>
      <c r="Y95" s="181" t="s">
        <v>34</v>
      </c>
      <c r="AD95"/>
      <c r="AE95"/>
      <c r="AF95"/>
      <c r="AG95"/>
      <c r="AH95"/>
    </row>
    <row r="96" spans="1:34" s="46" customFormat="1" ht="21.75" customHeight="1" x14ac:dyDescent="0.25">
      <c r="A96" s="168"/>
      <c r="B96" s="169"/>
      <c r="C96" s="169"/>
      <c r="D96" s="168"/>
      <c r="E96" s="170"/>
      <c r="F96"/>
      <c r="G96" s="171">
        <v>8</v>
      </c>
      <c r="H96" s="172">
        <v>179</v>
      </c>
      <c r="I96" s="173" t="s">
        <v>307</v>
      </c>
      <c r="J96" s="174" t="s">
        <v>129</v>
      </c>
      <c r="K96" s="175">
        <v>11842</v>
      </c>
      <c r="L96" s="176" t="s">
        <v>92</v>
      </c>
      <c r="M96" s="177"/>
      <c r="N96" s="178">
        <v>5</v>
      </c>
      <c r="O96" s="179">
        <v>6</v>
      </c>
      <c r="P96" s="177"/>
      <c r="Q96" s="178">
        <v>4</v>
      </c>
      <c r="R96" s="179">
        <v>7</v>
      </c>
      <c r="S96" s="177"/>
      <c r="T96" s="178">
        <v>2</v>
      </c>
      <c r="U96" s="179">
        <v>9</v>
      </c>
      <c r="V96" s="18"/>
      <c r="W96" s="180">
        <v>22</v>
      </c>
      <c r="X96" s="172"/>
      <c r="Y96" s="181" t="s">
        <v>33</v>
      </c>
      <c r="AD96"/>
      <c r="AE96"/>
      <c r="AF96"/>
      <c r="AG96"/>
      <c r="AH96"/>
    </row>
    <row r="97" spans="1:34" s="46" customFormat="1" ht="21.75" customHeight="1" x14ac:dyDescent="0.25">
      <c r="A97" s="168"/>
      <c r="B97" s="169"/>
      <c r="C97" s="169"/>
      <c r="D97" s="168"/>
      <c r="E97" s="170"/>
      <c r="F97"/>
      <c r="G97" s="171">
        <v>12</v>
      </c>
      <c r="H97" s="172">
        <v>173</v>
      </c>
      <c r="I97" s="173" t="s">
        <v>141</v>
      </c>
      <c r="J97" s="174" t="s">
        <v>142</v>
      </c>
      <c r="K97" s="175" t="s">
        <v>213</v>
      </c>
      <c r="L97" s="176" t="s">
        <v>52</v>
      </c>
      <c r="M97" s="177">
        <v>1</v>
      </c>
      <c r="N97" s="178">
        <v>1</v>
      </c>
      <c r="O97" s="179">
        <v>10</v>
      </c>
      <c r="P97" s="177">
        <v>1</v>
      </c>
      <c r="Q97" s="178">
        <v>3</v>
      </c>
      <c r="R97" s="179">
        <v>8</v>
      </c>
      <c r="S97" s="177"/>
      <c r="T97" s="178">
        <v>5</v>
      </c>
      <c r="U97" s="179">
        <v>6</v>
      </c>
      <c r="V97" s="18"/>
      <c r="W97" s="180">
        <v>24</v>
      </c>
      <c r="X97" s="172"/>
      <c r="Y97" s="181" t="s">
        <v>29</v>
      </c>
      <c r="AD97"/>
      <c r="AE97"/>
      <c r="AF97"/>
      <c r="AG97"/>
      <c r="AH97"/>
    </row>
    <row r="98" spans="1:34" s="46" customFormat="1" ht="21.75" customHeight="1" x14ac:dyDescent="0.25">
      <c r="A98" s="168"/>
      <c r="B98" s="169"/>
      <c r="C98" s="169"/>
      <c r="D98" s="168"/>
      <c r="E98" s="170"/>
      <c r="F98"/>
      <c r="G98" s="171">
        <v>7</v>
      </c>
      <c r="H98" s="172">
        <v>172</v>
      </c>
      <c r="I98" s="173" t="s">
        <v>124</v>
      </c>
      <c r="J98" s="174" t="s">
        <v>125</v>
      </c>
      <c r="K98" s="175">
        <v>18270</v>
      </c>
      <c r="L98" s="176" t="s">
        <v>126</v>
      </c>
      <c r="M98" s="177"/>
      <c r="N98" s="178">
        <v>3</v>
      </c>
      <c r="O98" s="179">
        <v>8</v>
      </c>
      <c r="P98" s="177"/>
      <c r="Q98" s="178">
        <v>5</v>
      </c>
      <c r="R98" s="179">
        <v>6</v>
      </c>
      <c r="S98" s="177"/>
      <c r="T98" s="178" t="s">
        <v>127</v>
      </c>
      <c r="U98" s="179">
        <v>0</v>
      </c>
      <c r="V98" s="18"/>
      <c r="W98" s="180">
        <v>14</v>
      </c>
      <c r="X98" s="172"/>
      <c r="Y98" s="181" t="s">
        <v>33</v>
      </c>
      <c r="AD98"/>
      <c r="AE98"/>
      <c r="AF98"/>
      <c r="AG98"/>
      <c r="AH98"/>
    </row>
    <row r="99" spans="1:34" s="46" customFormat="1" ht="22.9" customHeight="1" x14ac:dyDescent="0.25">
      <c r="A99" s="168"/>
      <c r="B99" s="169"/>
      <c r="C99" s="169"/>
      <c r="D99" s="168"/>
      <c r="E99" s="170"/>
      <c r="F99"/>
      <c r="G99" s="171"/>
      <c r="H99" s="172"/>
      <c r="I99" s="173"/>
      <c r="J99" s="174"/>
      <c r="K99" s="175"/>
      <c r="L99" s="176"/>
      <c r="M99" s="177"/>
      <c r="N99" s="178"/>
      <c r="O99" s="179">
        <v>0</v>
      </c>
      <c r="P99" s="177"/>
      <c r="Q99" s="178"/>
      <c r="R99" s="179">
        <v>0</v>
      </c>
      <c r="S99" s="177"/>
      <c r="T99" s="178"/>
      <c r="U99" s="179">
        <v>0</v>
      </c>
      <c r="V99" s="18"/>
      <c r="W99" s="180">
        <v>0</v>
      </c>
      <c r="X99" s="172"/>
      <c r="Y99" s="181" t="s">
        <v>33</v>
      </c>
      <c r="AD99"/>
      <c r="AE99"/>
      <c r="AF99"/>
      <c r="AG99"/>
      <c r="AH99"/>
    </row>
    <row r="100" spans="1:34" s="18" customFormat="1" ht="26.25" x14ac:dyDescent="0.25">
      <c r="E100" s="157"/>
      <c r="F100"/>
      <c r="G100" s="158"/>
      <c r="H100" s="159"/>
      <c r="I100" s="160" t="s">
        <v>308</v>
      </c>
      <c r="J100" s="161"/>
      <c r="K100" s="162"/>
      <c r="L100" s="163"/>
      <c r="M100" s="164"/>
      <c r="N100" s="165"/>
      <c r="O100" s="166"/>
      <c r="P100" s="164"/>
      <c r="Q100" s="165"/>
      <c r="R100" s="166"/>
      <c r="S100" s="164"/>
      <c r="T100" s="165"/>
      <c r="U100" s="166"/>
      <c r="V100"/>
      <c r="W100" s="167"/>
      <c r="X100" s="167" t="s">
        <v>197</v>
      </c>
      <c r="Y100" s="164"/>
      <c r="AD100"/>
      <c r="AE100"/>
      <c r="AF100"/>
      <c r="AG100"/>
      <c r="AH100"/>
    </row>
    <row r="101" spans="1:34" s="46" customFormat="1" ht="21.75" customHeight="1" x14ac:dyDescent="0.25">
      <c r="A101" s="168"/>
      <c r="B101" s="169"/>
      <c r="C101" s="169"/>
      <c r="D101" s="168"/>
      <c r="E101" s="170"/>
      <c r="F101"/>
      <c r="G101" s="171">
        <v>10</v>
      </c>
      <c r="H101" s="172">
        <v>181</v>
      </c>
      <c r="I101" s="173" t="s">
        <v>55</v>
      </c>
      <c r="J101" s="174" t="s">
        <v>56</v>
      </c>
      <c r="K101" s="175" t="s">
        <v>213</v>
      </c>
      <c r="L101" s="176" t="s">
        <v>43</v>
      </c>
      <c r="M101" s="177"/>
      <c r="N101" s="178">
        <v>1</v>
      </c>
      <c r="O101" s="179">
        <v>10</v>
      </c>
      <c r="P101" s="177"/>
      <c r="Q101" s="178">
        <v>1</v>
      </c>
      <c r="R101" s="179">
        <v>10</v>
      </c>
      <c r="S101" s="177"/>
      <c r="T101" s="178">
        <v>2</v>
      </c>
      <c r="U101" s="179">
        <v>9</v>
      </c>
      <c r="V101" s="18"/>
      <c r="W101" s="180">
        <v>29</v>
      </c>
      <c r="X101" s="172">
        <v>1</v>
      </c>
      <c r="Y101" s="181" t="s">
        <v>33</v>
      </c>
      <c r="AD101"/>
      <c r="AE101"/>
      <c r="AF101"/>
      <c r="AG101"/>
      <c r="AH101"/>
    </row>
    <row r="102" spans="1:34" s="46" customFormat="1" ht="21.75" customHeight="1" x14ac:dyDescent="0.25">
      <c r="A102" s="168"/>
      <c r="B102" s="169"/>
      <c r="C102" s="169"/>
      <c r="D102" s="168"/>
      <c r="E102" s="170"/>
      <c r="F102"/>
      <c r="G102" s="171">
        <v>10</v>
      </c>
      <c r="H102" s="172">
        <v>184</v>
      </c>
      <c r="I102" s="173" t="s">
        <v>229</v>
      </c>
      <c r="J102" s="174" t="s">
        <v>309</v>
      </c>
      <c r="K102" s="175" t="s">
        <v>213</v>
      </c>
      <c r="L102" s="176" t="s">
        <v>48</v>
      </c>
      <c r="M102" s="177"/>
      <c r="N102" s="178">
        <v>2</v>
      </c>
      <c r="O102" s="179">
        <v>9</v>
      </c>
      <c r="P102" s="177"/>
      <c r="Q102" s="178">
        <v>2</v>
      </c>
      <c r="R102" s="179">
        <v>9</v>
      </c>
      <c r="S102" s="177"/>
      <c r="T102" s="178">
        <v>1</v>
      </c>
      <c r="U102" s="179">
        <v>10</v>
      </c>
      <c r="V102" s="18"/>
      <c r="W102" s="180">
        <v>28</v>
      </c>
      <c r="X102" s="172">
        <v>2</v>
      </c>
      <c r="Y102" s="181" t="s">
        <v>33</v>
      </c>
      <c r="AD102"/>
      <c r="AE102"/>
      <c r="AF102"/>
      <c r="AG102"/>
      <c r="AH102"/>
    </row>
    <row r="103" spans="1:34" s="46" customFormat="1" ht="21.75" customHeight="1" x14ac:dyDescent="0.25">
      <c r="A103" s="168"/>
      <c r="B103" s="169"/>
      <c r="C103" s="169"/>
      <c r="D103" s="168"/>
      <c r="E103" s="170"/>
      <c r="F103"/>
      <c r="G103" s="171">
        <v>10</v>
      </c>
      <c r="H103" s="172">
        <v>183</v>
      </c>
      <c r="I103" s="173" t="s">
        <v>35</v>
      </c>
      <c r="J103" s="174" t="s">
        <v>36</v>
      </c>
      <c r="K103" s="175" t="s">
        <v>213</v>
      </c>
      <c r="L103" s="176" t="s">
        <v>52</v>
      </c>
      <c r="M103" s="177"/>
      <c r="N103" s="178" t="s">
        <v>310</v>
      </c>
      <c r="O103" s="179">
        <v>0</v>
      </c>
      <c r="P103" s="177"/>
      <c r="Q103" s="178">
        <v>3</v>
      </c>
      <c r="R103" s="179">
        <v>8</v>
      </c>
      <c r="S103" s="177"/>
      <c r="T103" s="178">
        <v>3</v>
      </c>
      <c r="U103" s="179">
        <v>8</v>
      </c>
      <c r="V103" s="18"/>
      <c r="W103" s="180">
        <v>16</v>
      </c>
      <c r="X103" s="172">
        <v>3</v>
      </c>
      <c r="Y103" s="181" t="s">
        <v>33</v>
      </c>
      <c r="AD103"/>
      <c r="AE103"/>
      <c r="AF103"/>
      <c r="AG103"/>
      <c r="AH103"/>
    </row>
    <row r="104" spans="1:34" s="46" customFormat="1" ht="21.75" customHeight="1" x14ac:dyDescent="0.2">
      <c r="A104" s="182"/>
      <c r="B104" s="183"/>
      <c r="C104" s="183"/>
      <c r="D104" s="182"/>
      <c r="E104" s="184" t="s">
        <v>283</v>
      </c>
      <c r="F104" s="185"/>
      <c r="G104" s="186">
        <v>10</v>
      </c>
      <c r="H104" s="187">
        <v>182</v>
      </c>
      <c r="I104" s="188" t="s">
        <v>41</v>
      </c>
      <c r="J104" s="189" t="s">
        <v>42</v>
      </c>
      <c r="K104" s="190" t="s">
        <v>213</v>
      </c>
      <c r="L104" s="191" t="s">
        <v>43</v>
      </c>
      <c r="M104" s="192"/>
      <c r="N104" s="193"/>
      <c r="O104" s="194">
        <v>0</v>
      </c>
      <c r="P104" s="192"/>
      <c r="Q104" s="193"/>
      <c r="R104" s="194">
        <v>0</v>
      </c>
      <c r="S104" s="192"/>
      <c r="T104" s="193"/>
      <c r="U104" s="194">
        <v>0</v>
      </c>
      <c r="W104" s="195">
        <v>0</v>
      </c>
      <c r="X104" s="187"/>
      <c r="Y104" s="196" t="s">
        <v>33</v>
      </c>
      <c r="AD104" s="185"/>
      <c r="AE104" s="185"/>
      <c r="AF104" s="185"/>
      <c r="AG104" s="185"/>
      <c r="AH104" s="185"/>
    </row>
    <row r="105" spans="1:34" s="46" customFormat="1" ht="22.9" customHeight="1" x14ac:dyDescent="0.25">
      <c r="A105" s="168"/>
      <c r="B105" s="169"/>
      <c r="C105" s="169"/>
      <c r="D105" s="168"/>
      <c r="E105" s="170"/>
      <c r="F105"/>
      <c r="G105" s="171"/>
      <c r="H105" s="172"/>
      <c r="I105" s="173"/>
      <c r="J105" s="174"/>
      <c r="K105" s="175"/>
      <c r="L105" s="176"/>
      <c r="M105" s="177"/>
      <c r="N105" s="178"/>
      <c r="O105" s="179">
        <v>0</v>
      </c>
      <c r="P105" s="177"/>
      <c r="Q105" s="178"/>
      <c r="R105" s="179">
        <v>0</v>
      </c>
      <c r="S105" s="177"/>
      <c r="T105" s="178"/>
      <c r="U105" s="179">
        <v>0</v>
      </c>
      <c r="V105" s="18"/>
      <c r="W105" s="180">
        <v>0</v>
      </c>
      <c r="X105" s="172"/>
      <c r="Y105" s="181" t="s">
        <v>33</v>
      </c>
      <c r="AD105"/>
      <c r="AE105"/>
      <c r="AF105"/>
      <c r="AG105"/>
      <c r="AH105"/>
    </row>
    <row r="106" spans="1:34" s="18" customFormat="1" ht="26.25" x14ac:dyDescent="0.25">
      <c r="E106" s="157"/>
      <c r="F106"/>
      <c r="G106" s="158"/>
      <c r="H106" s="159"/>
      <c r="I106" s="160" t="s">
        <v>311</v>
      </c>
      <c r="J106" s="161"/>
      <c r="K106" s="162"/>
      <c r="L106" s="163"/>
      <c r="M106" s="164"/>
      <c r="N106" s="165"/>
      <c r="O106" s="166"/>
      <c r="P106" s="164"/>
      <c r="Q106" s="165"/>
      <c r="R106" s="166"/>
      <c r="S106" s="164"/>
      <c r="T106" s="165"/>
      <c r="U106" s="166"/>
      <c r="V106"/>
      <c r="W106" s="167"/>
      <c r="X106" s="167" t="s">
        <v>197</v>
      </c>
      <c r="Y106" s="164"/>
      <c r="AD106"/>
      <c r="AE106"/>
      <c r="AF106"/>
      <c r="AG106"/>
      <c r="AH106"/>
    </row>
    <row r="107" spans="1:34" s="46" customFormat="1" ht="21.75" customHeight="1" x14ac:dyDescent="0.25">
      <c r="A107" s="168"/>
      <c r="B107" s="169"/>
      <c r="C107" s="169"/>
      <c r="D107" s="168"/>
      <c r="E107" s="170"/>
      <c r="F107"/>
      <c r="G107" s="171">
        <v>11</v>
      </c>
      <c r="H107" s="172">
        <v>186</v>
      </c>
      <c r="I107" s="173" t="s">
        <v>102</v>
      </c>
      <c r="J107" s="174" t="s">
        <v>103</v>
      </c>
      <c r="K107" s="175" t="s">
        <v>213</v>
      </c>
      <c r="L107" s="176" t="s">
        <v>52</v>
      </c>
      <c r="M107" s="177"/>
      <c r="N107" s="178">
        <v>1</v>
      </c>
      <c r="O107" s="179">
        <v>10</v>
      </c>
      <c r="P107" s="177"/>
      <c r="Q107" s="178">
        <v>1</v>
      </c>
      <c r="R107" s="179">
        <v>10</v>
      </c>
      <c r="S107" s="177"/>
      <c r="T107" s="178">
        <v>2</v>
      </c>
      <c r="U107" s="179">
        <v>9</v>
      </c>
      <c r="V107" s="18"/>
      <c r="W107" s="180">
        <v>29</v>
      </c>
      <c r="X107" s="172">
        <v>1</v>
      </c>
      <c r="Y107" s="181" t="s">
        <v>33</v>
      </c>
      <c r="AD107"/>
      <c r="AE107"/>
      <c r="AF107"/>
      <c r="AG107"/>
      <c r="AH107"/>
    </row>
    <row r="108" spans="1:34" s="46" customFormat="1" ht="21.75" customHeight="1" x14ac:dyDescent="0.25">
      <c r="A108" s="168"/>
      <c r="B108" s="169"/>
      <c r="C108" s="169"/>
      <c r="D108" s="168"/>
      <c r="E108" s="170"/>
      <c r="F108"/>
      <c r="G108" s="171">
        <v>11</v>
      </c>
      <c r="H108" s="172">
        <v>187</v>
      </c>
      <c r="I108" s="173" t="s">
        <v>312</v>
      </c>
      <c r="J108" s="174" t="s">
        <v>313</v>
      </c>
      <c r="K108" s="175" t="s">
        <v>213</v>
      </c>
      <c r="L108" s="176" t="s">
        <v>43</v>
      </c>
      <c r="M108" s="177"/>
      <c r="N108" s="178">
        <v>2</v>
      </c>
      <c r="O108" s="179">
        <v>9</v>
      </c>
      <c r="P108" s="177"/>
      <c r="Q108" s="178">
        <v>2</v>
      </c>
      <c r="R108" s="179">
        <v>9</v>
      </c>
      <c r="S108" s="177"/>
      <c r="T108" s="178">
        <v>1</v>
      </c>
      <c r="U108" s="179">
        <v>10</v>
      </c>
      <c r="V108" s="18"/>
      <c r="W108" s="180">
        <v>28</v>
      </c>
      <c r="X108" s="172">
        <v>2</v>
      </c>
      <c r="Y108" s="181" t="s">
        <v>33</v>
      </c>
      <c r="AD108"/>
      <c r="AE108"/>
      <c r="AF108"/>
      <c r="AG108"/>
      <c r="AH108"/>
    </row>
    <row r="109" spans="1:34" s="46" customFormat="1" ht="21.75" customHeight="1" x14ac:dyDescent="0.25">
      <c r="A109" s="168"/>
      <c r="B109" s="169"/>
      <c r="C109" s="169"/>
      <c r="D109" s="168"/>
      <c r="E109" s="170"/>
      <c r="F109"/>
      <c r="G109" s="171">
        <v>11</v>
      </c>
      <c r="H109" s="172">
        <v>129</v>
      </c>
      <c r="I109" s="173" t="s">
        <v>314</v>
      </c>
      <c r="J109" s="174" t="s">
        <v>315</v>
      </c>
      <c r="K109" s="175" t="s">
        <v>213</v>
      </c>
      <c r="L109" s="176" t="s">
        <v>43</v>
      </c>
      <c r="M109" s="177"/>
      <c r="N109" s="178">
        <v>3</v>
      </c>
      <c r="O109" s="179">
        <v>8</v>
      </c>
      <c r="P109" s="177"/>
      <c r="Q109" s="178" t="s">
        <v>127</v>
      </c>
      <c r="R109" s="179">
        <v>0</v>
      </c>
      <c r="S109" s="177"/>
      <c r="T109" s="178"/>
      <c r="U109" s="179">
        <v>0</v>
      </c>
      <c r="V109" s="18"/>
      <c r="W109" s="180">
        <v>8</v>
      </c>
      <c r="X109" s="172">
        <v>3</v>
      </c>
      <c r="Y109" s="181" t="s">
        <v>33</v>
      </c>
      <c r="AD109"/>
      <c r="AE109"/>
      <c r="AF109"/>
      <c r="AG109"/>
      <c r="AH109"/>
    </row>
    <row r="110" spans="1:34" s="46" customFormat="1" ht="22.5" customHeight="1" x14ac:dyDescent="0.25">
      <c r="A110" s="168"/>
      <c r="B110" s="169"/>
      <c r="C110" s="169"/>
      <c r="D110" s="168"/>
      <c r="E110" s="170"/>
      <c r="F110"/>
      <c r="G110" s="171"/>
      <c r="H110" s="172"/>
      <c r="I110" s="173"/>
      <c r="J110" s="174"/>
      <c r="K110" s="175"/>
      <c r="L110" s="176"/>
      <c r="M110" s="177"/>
      <c r="N110" s="178"/>
      <c r="O110" s="179"/>
      <c r="P110" s="177"/>
      <c r="Q110" s="178"/>
      <c r="R110" s="179"/>
      <c r="S110" s="177"/>
      <c r="T110" s="178"/>
      <c r="U110" s="179"/>
      <c r="V110" s="18"/>
      <c r="W110" s="180"/>
      <c r="X110" s="172"/>
      <c r="Y110" s="181"/>
      <c r="AD110"/>
      <c r="AE110"/>
      <c r="AF110"/>
      <c r="AG110"/>
      <c r="AH110"/>
    </row>
    <row r="111" spans="1:34" s="18" customFormat="1" ht="26.25" x14ac:dyDescent="0.25">
      <c r="E111" s="157"/>
      <c r="F111"/>
      <c r="G111" s="158"/>
      <c r="H111" s="159"/>
      <c r="I111" s="160" t="s">
        <v>316</v>
      </c>
      <c r="J111" s="161"/>
      <c r="K111" s="162"/>
      <c r="L111" s="163"/>
      <c r="M111" s="164"/>
      <c r="N111" s="165"/>
      <c r="O111" s="166"/>
      <c r="P111" s="164"/>
      <c r="Q111" s="165"/>
      <c r="R111" s="166"/>
      <c r="S111" s="164"/>
      <c r="T111" s="165"/>
      <c r="U111" s="166"/>
      <c r="V111"/>
      <c r="W111" s="167"/>
      <c r="X111" s="167" t="s">
        <v>197</v>
      </c>
      <c r="Y111" s="164"/>
      <c r="AD111"/>
      <c r="AE111"/>
      <c r="AF111"/>
      <c r="AG111"/>
      <c r="AH111"/>
    </row>
    <row r="112" spans="1:34" s="46" customFormat="1" ht="22.9" customHeight="1" x14ac:dyDescent="0.25">
      <c r="A112" s="168"/>
      <c r="B112" s="169"/>
      <c r="C112" s="169"/>
      <c r="D112" s="168"/>
      <c r="E112" s="170"/>
      <c r="F112"/>
      <c r="G112" s="171">
        <v>12</v>
      </c>
      <c r="H112" s="172">
        <v>173</v>
      </c>
      <c r="I112" s="173" t="s">
        <v>141</v>
      </c>
      <c r="J112" s="174" t="s">
        <v>142</v>
      </c>
      <c r="K112" s="175" t="s">
        <v>213</v>
      </c>
      <c r="L112" s="176" t="s">
        <v>52</v>
      </c>
      <c r="M112" s="177">
        <v>1</v>
      </c>
      <c r="N112" s="178">
        <v>1</v>
      </c>
      <c r="O112" s="179">
        <v>10</v>
      </c>
      <c r="P112" s="177">
        <v>1</v>
      </c>
      <c r="Q112" s="178">
        <v>3</v>
      </c>
      <c r="R112" s="179">
        <v>8</v>
      </c>
      <c r="S112" s="177"/>
      <c r="T112" s="178">
        <v>5</v>
      </c>
      <c r="U112" s="179">
        <v>6</v>
      </c>
      <c r="V112" s="18"/>
      <c r="W112" s="180">
        <v>24</v>
      </c>
      <c r="X112" s="172">
        <v>1</v>
      </c>
      <c r="Y112" s="181" t="s">
        <v>29</v>
      </c>
      <c r="AD112"/>
      <c r="AE112"/>
      <c r="AF112"/>
      <c r="AG112"/>
      <c r="AH112"/>
    </row>
    <row r="113" spans="1:34" s="46" customFormat="1" ht="21.75" customHeight="1" x14ac:dyDescent="0.25">
      <c r="A113" s="168"/>
      <c r="B113" s="169"/>
      <c r="C113" s="169"/>
      <c r="D113" s="168"/>
      <c r="E113" s="170"/>
      <c r="F113"/>
      <c r="G113" s="171">
        <v>12</v>
      </c>
      <c r="H113" s="172">
        <v>149</v>
      </c>
      <c r="I113" s="173" t="s">
        <v>139</v>
      </c>
      <c r="J113" s="174" t="s">
        <v>282</v>
      </c>
      <c r="K113" s="175" t="s">
        <v>213</v>
      </c>
      <c r="L113" s="176" t="s">
        <v>52</v>
      </c>
      <c r="M113" s="177">
        <v>1</v>
      </c>
      <c r="N113" s="178">
        <v>6</v>
      </c>
      <c r="O113" s="179">
        <v>5</v>
      </c>
      <c r="P113" s="177">
        <v>1</v>
      </c>
      <c r="Q113" s="178">
        <v>2</v>
      </c>
      <c r="R113" s="179">
        <v>9</v>
      </c>
      <c r="S113" s="177">
        <v>1</v>
      </c>
      <c r="T113" s="178">
        <v>6</v>
      </c>
      <c r="U113" s="179">
        <v>5</v>
      </c>
      <c r="V113" s="18"/>
      <c r="W113" s="180">
        <v>19</v>
      </c>
      <c r="X113" s="172">
        <v>2</v>
      </c>
      <c r="Y113" s="181" t="s">
        <v>317</v>
      </c>
      <c r="AD113"/>
      <c r="AE113"/>
      <c r="AF113"/>
      <c r="AG113"/>
      <c r="AH113"/>
    </row>
    <row r="114" spans="1:34" s="46" customFormat="1" ht="21.75" customHeight="1" x14ac:dyDescent="0.25">
      <c r="A114" s="168"/>
      <c r="B114" s="169"/>
      <c r="C114" s="169"/>
      <c r="D114" s="168"/>
      <c r="E114" s="170"/>
      <c r="F114"/>
      <c r="G114" s="171">
        <v>12</v>
      </c>
      <c r="H114" s="172">
        <v>189</v>
      </c>
      <c r="I114" s="173" t="s">
        <v>211</v>
      </c>
      <c r="J114" s="174" t="s">
        <v>212</v>
      </c>
      <c r="K114" s="175" t="s">
        <v>213</v>
      </c>
      <c r="L114" s="176" t="s">
        <v>43</v>
      </c>
      <c r="M114" s="177">
        <v>1</v>
      </c>
      <c r="N114" s="178">
        <v>8</v>
      </c>
      <c r="O114" s="179">
        <v>3</v>
      </c>
      <c r="P114" s="177">
        <v>1</v>
      </c>
      <c r="Q114" s="178">
        <v>7</v>
      </c>
      <c r="R114" s="179">
        <v>4</v>
      </c>
      <c r="S114" s="177">
        <v>1</v>
      </c>
      <c r="T114" s="178">
        <v>5</v>
      </c>
      <c r="U114" s="179">
        <v>6</v>
      </c>
      <c r="V114" s="18"/>
      <c r="W114" s="180">
        <v>13</v>
      </c>
      <c r="X114" s="172">
        <v>3</v>
      </c>
      <c r="Y114" s="181" t="s">
        <v>317</v>
      </c>
      <c r="AD114"/>
      <c r="AE114"/>
      <c r="AF114"/>
      <c r="AG114"/>
      <c r="AH114"/>
    </row>
    <row r="115" spans="1:34" s="46" customFormat="1" ht="22.9" customHeight="1" x14ac:dyDescent="0.25">
      <c r="A115" s="168" t="s">
        <v>259</v>
      </c>
      <c r="B115" s="169"/>
      <c r="C115" s="169"/>
      <c r="D115" s="168"/>
      <c r="E115" s="170"/>
      <c r="F115"/>
      <c r="G115" s="171">
        <v>12</v>
      </c>
      <c r="H115" s="172">
        <v>141</v>
      </c>
      <c r="I115" s="173" t="s">
        <v>139</v>
      </c>
      <c r="J115" s="174" t="s">
        <v>260</v>
      </c>
      <c r="K115" s="175" t="s">
        <v>213</v>
      </c>
      <c r="L115" s="176" t="s">
        <v>52</v>
      </c>
      <c r="M115" s="177"/>
      <c r="N115" s="178">
        <v>10</v>
      </c>
      <c r="O115" s="179">
        <v>1</v>
      </c>
      <c r="P115" s="177"/>
      <c r="Q115" s="178">
        <v>9</v>
      </c>
      <c r="R115" s="179">
        <v>2</v>
      </c>
      <c r="S115" s="177">
        <v>1</v>
      </c>
      <c r="T115" s="178">
        <v>2</v>
      </c>
      <c r="U115" s="179">
        <v>9</v>
      </c>
      <c r="V115" s="18"/>
      <c r="W115" s="180">
        <v>12</v>
      </c>
      <c r="X115" s="172">
        <v>4</v>
      </c>
      <c r="Y115" s="181" t="s">
        <v>34</v>
      </c>
      <c r="AD115"/>
      <c r="AE115"/>
      <c r="AF115"/>
      <c r="AG115"/>
      <c r="AH115"/>
    </row>
    <row r="116" spans="1:34" s="46" customFormat="1" ht="21.75" customHeight="1" x14ac:dyDescent="0.25">
      <c r="A116" s="168"/>
      <c r="B116" s="169"/>
      <c r="C116" s="169"/>
      <c r="D116" s="168"/>
      <c r="E116" s="170"/>
      <c r="F116"/>
      <c r="G116" s="171">
        <v>12</v>
      </c>
      <c r="H116" s="172">
        <v>188</v>
      </c>
      <c r="I116" s="173" t="s">
        <v>219</v>
      </c>
      <c r="J116" s="174" t="s">
        <v>220</v>
      </c>
      <c r="K116" s="175" t="s">
        <v>213</v>
      </c>
      <c r="L116" s="176" t="s">
        <v>52</v>
      </c>
      <c r="M116" s="177"/>
      <c r="N116" s="178"/>
      <c r="O116" s="179">
        <v>0</v>
      </c>
      <c r="P116" s="177"/>
      <c r="Q116" s="178"/>
      <c r="R116" s="179">
        <v>0</v>
      </c>
      <c r="S116" s="177"/>
      <c r="T116" s="178"/>
      <c r="U116" s="179">
        <v>0</v>
      </c>
      <c r="V116" s="18"/>
      <c r="W116" s="180">
        <v>0</v>
      </c>
      <c r="X116" s="172"/>
      <c r="Y116" s="181"/>
      <c r="AD116"/>
      <c r="AE116"/>
      <c r="AF116"/>
      <c r="AG116"/>
      <c r="AH116"/>
    </row>
    <row r="117" spans="1:34" s="46" customFormat="1" ht="22.9" customHeight="1" x14ac:dyDescent="0.25">
      <c r="A117" s="168"/>
      <c r="B117" s="169"/>
      <c r="C117" s="169"/>
      <c r="D117" s="168"/>
      <c r="E117" s="170"/>
      <c r="F117"/>
      <c r="G117" s="171"/>
      <c r="H117" s="172"/>
      <c r="I117" s="173"/>
      <c r="J117" s="174"/>
      <c r="K117" s="175"/>
      <c r="L117" s="176"/>
      <c r="M117" s="177"/>
      <c r="N117" s="178"/>
      <c r="O117" s="179">
        <v>0</v>
      </c>
      <c r="P117" s="177"/>
      <c r="Q117" s="178"/>
      <c r="R117" s="179">
        <v>0</v>
      </c>
      <c r="S117" s="177"/>
      <c r="T117" s="178"/>
      <c r="U117" s="179">
        <v>0</v>
      </c>
      <c r="V117" s="18"/>
      <c r="W117" s="180">
        <v>0</v>
      </c>
      <c r="X117" s="172"/>
      <c r="Y117" s="181" t="s">
        <v>33</v>
      </c>
      <c r="AD117"/>
      <c r="AE117"/>
      <c r="AF117"/>
      <c r="AG117"/>
      <c r="AH117"/>
    </row>
    <row r="118" spans="1:34" s="18" customFormat="1" ht="51" customHeight="1" x14ac:dyDescent="0.25">
      <c r="E118" s="157"/>
      <c r="F118"/>
      <c r="G118" s="158"/>
      <c r="H118" s="159"/>
      <c r="I118" s="160" t="s">
        <v>319</v>
      </c>
      <c r="J118" s="161"/>
      <c r="K118" s="162"/>
      <c r="L118" s="163"/>
      <c r="M118" s="164"/>
      <c r="N118" s="165"/>
      <c r="O118" s="166"/>
      <c r="P118" s="164"/>
      <c r="Q118" s="165"/>
      <c r="R118" s="166"/>
      <c r="S118" s="164"/>
      <c r="T118" s="165"/>
      <c r="U118" s="166"/>
      <c r="V118"/>
      <c r="W118" s="167"/>
      <c r="X118" s="167" t="s">
        <v>197</v>
      </c>
      <c r="Y118" s="164"/>
      <c r="AD118"/>
      <c r="AE118"/>
      <c r="AF118"/>
      <c r="AG118"/>
      <c r="AH118"/>
    </row>
    <row r="119" spans="1:34" s="46" customFormat="1" ht="43.5" customHeight="1" x14ac:dyDescent="0.25">
      <c r="A119" s="168"/>
      <c r="B119" s="169"/>
      <c r="C119" s="169"/>
      <c r="D119" s="168"/>
      <c r="E119" s="170"/>
      <c r="F119"/>
      <c r="G119" s="171">
        <v>7</v>
      </c>
      <c r="H119" s="172">
        <v>176</v>
      </c>
      <c r="I119" s="173" t="s">
        <v>304</v>
      </c>
      <c r="J119" s="174" t="s">
        <v>305</v>
      </c>
      <c r="K119" s="175">
        <v>10653</v>
      </c>
      <c r="L119" s="176" t="s">
        <v>244</v>
      </c>
      <c r="M119" s="177">
        <v>1</v>
      </c>
      <c r="N119" s="178">
        <v>1</v>
      </c>
      <c r="O119" s="179">
        <v>10</v>
      </c>
      <c r="P119" s="177">
        <v>1</v>
      </c>
      <c r="Q119" s="178">
        <v>1</v>
      </c>
      <c r="R119" s="179">
        <v>10</v>
      </c>
      <c r="S119" s="177"/>
      <c r="T119" s="178">
        <v>1</v>
      </c>
      <c r="U119" s="179">
        <v>10</v>
      </c>
      <c r="V119" s="18"/>
      <c r="W119" s="180">
        <v>30</v>
      </c>
      <c r="X119" s="172">
        <v>1</v>
      </c>
      <c r="Y119" s="181" t="s">
        <v>29</v>
      </c>
      <c r="AD119"/>
      <c r="AE119"/>
      <c r="AF119"/>
      <c r="AG119"/>
      <c r="AH119"/>
    </row>
  </sheetData>
  <mergeCells count="10">
    <mergeCell ref="Y12:Y13"/>
    <mergeCell ref="V11:X11"/>
    <mergeCell ref="M12:M13"/>
    <mergeCell ref="N12:O12"/>
    <mergeCell ref="P12:P13"/>
    <mergeCell ref="Q12:R12"/>
    <mergeCell ref="S12:S13"/>
    <mergeCell ref="T12:U12"/>
    <mergeCell ref="W12:W13"/>
    <mergeCell ref="X12:X13"/>
  </mergeCells>
  <conditionalFormatting sqref="M14:M119 P14:P119 S14:S119">
    <cfRule type="cellIs" dxfId="59" priority="45" operator="equal">
      <formula>1</formula>
    </cfRule>
  </conditionalFormatting>
  <conditionalFormatting sqref="M14:U14 N15:O27 Q15:R27 T15:U27 N30:O30 Q30:R30 T30:U30 N48:O61 Q48:R61 T48:U61 N63:O77 Q63:R77 T63:U77 N79:O91 Q79:R91 T79:U91 N93:O99 Q93:R99 T93:U99 N101:O105 Q101:R105 T101:U105">
    <cfRule type="cellIs" dxfId="58" priority="50" operator="equal">
      <formula>"c"</formula>
    </cfRule>
    <cfRule type="cellIs" dxfId="57" priority="51" operator="equal">
      <formula>"2c"</formula>
    </cfRule>
  </conditionalFormatting>
  <conditionalFormatting sqref="M31:U31">
    <cfRule type="cellIs" dxfId="56" priority="42" operator="equal">
      <formula>"c"</formula>
    </cfRule>
    <cfRule type="cellIs" dxfId="55" priority="43" operator="equal">
      <formula>"2c"</formula>
    </cfRule>
  </conditionalFormatting>
  <conditionalFormatting sqref="M41:U41">
    <cfRule type="cellIs" dxfId="54" priority="18" operator="equal">
      <formula>"c"</formula>
    </cfRule>
    <cfRule type="cellIs" dxfId="53" priority="19" operator="equal">
      <formula>"2c"</formula>
    </cfRule>
  </conditionalFormatting>
  <conditionalFormatting sqref="M47:U47">
    <cfRule type="cellIs" dxfId="52" priority="21" operator="equal">
      <formula>"c"</formula>
    </cfRule>
    <cfRule type="cellIs" dxfId="51" priority="22" operator="equal">
      <formula>"2c"</formula>
    </cfRule>
  </conditionalFormatting>
  <conditionalFormatting sqref="M62:U62">
    <cfRule type="cellIs" dxfId="50" priority="24" operator="equal">
      <formula>"c"</formula>
    </cfRule>
    <cfRule type="cellIs" dxfId="49" priority="25" operator="equal">
      <formula>"2c"</formula>
    </cfRule>
  </conditionalFormatting>
  <conditionalFormatting sqref="M78:U78">
    <cfRule type="cellIs" dxfId="48" priority="27" operator="equal">
      <formula>"c"</formula>
    </cfRule>
    <cfRule type="cellIs" dxfId="47" priority="28" operator="equal">
      <formula>"2c"</formula>
    </cfRule>
  </conditionalFormatting>
  <conditionalFormatting sqref="M92:U92">
    <cfRule type="cellIs" dxfId="46" priority="30" operator="equal">
      <formula>"c"</formula>
    </cfRule>
    <cfRule type="cellIs" dxfId="45" priority="31" operator="equal">
      <formula>"2c"</formula>
    </cfRule>
  </conditionalFormatting>
  <conditionalFormatting sqref="M100:U100">
    <cfRule type="cellIs" dxfId="44" priority="33" operator="equal">
      <formula>"c"</formula>
    </cfRule>
    <cfRule type="cellIs" dxfId="43" priority="34" operator="equal">
      <formula>"2c"</formula>
    </cfRule>
  </conditionalFormatting>
  <conditionalFormatting sqref="M106:U106">
    <cfRule type="cellIs" dxfId="42" priority="36" operator="equal">
      <formula>"c"</formula>
    </cfRule>
    <cfRule type="cellIs" dxfId="41" priority="37" operator="equal">
      <formula>"2c"</formula>
    </cfRule>
  </conditionalFormatting>
  <conditionalFormatting sqref="M111:U111">
    <cfRule type="cellIs" dxfId="40" priority="39" operator="equal">
      <formula>"c"</formula>
    </cfRule>
    <cfRule type="cellIs" dxfId="39" priority="40" operator="equal">
      <formula>"2c"</formula>
    </cfRule>
  </conditionalFormatting>
  <conditionalFormatting sqref="N28:O29 Q28:R29 T28:U29">
    <cfRule type="cellIs" dxfId="38" priority="8" operator="equal">
      <formula>"c"</formula>
    </cfRule>
    <cfRule type="cellIs" dxfId="37" priority="9" operator="equal">
      <formula>"2c"</formula>
    </cfRule>
  </conditionalFormatting>
  <conditionalFormatting sqref="N32:O40 Q32:R40 T32:U40">
    <cfRule type="cellIs" dxfId="36" priority="16" operator="equal">
      <formula>"c"</formula>
    </cfRule>
    <cfRule type="cellIs" dxfId="35" priority="17" operator="equal">
      <formula>"2c"</formula>
    </cfRule>
  </conditionalFormatting>
  <conditionalFormatting sqref="N42:O46 Q42:R46 T42:U46 N107:O110 Q107:R110 T107:U110 N116:O117 Q116:R117 T116:U117">
    <cfRule type="cellIs" dxfId="34" priority="47" operator="equal">
      <formula>"c"</formula>
    </cfRule>
    <cfRule type="cellIs" dxfId="33" priority="48" operator="equal">
      <formula>"2c"</formula>
    </cfRule>
  </conditionalFormatting>
  <conditionalFormatting sqref="N45:O45 Q45:R45 T45:U45">
    <cfRule type="cellIs" dxfId="32" priority="10" operator="equal">
      <formula>"c"</formula>
    </cfRule>
    <cfRule type="cellIs" dxfId="31" priority="11" operator="equal">
      <formula>"2c"</formula>
    </cfRule>
  </conditionalFormatting>
  <conditionalFormatting sqref="N76:O76 Q76:R76 T76:U76">
    <cfRule type="cellIs" dxfId="30" priority="12" operator="equal">
      <formula>"c"</formula>
    </cfRule>
    <cfRule type="cellIs" dxfId="29" priority="13" operator="equal">
      <formula>"2c"</formula>
    </cfRule>
  </conditionalFormatting>
  <conditionalFormatting sqref="N90:O90 Q90:R90 T90:U90">
    <cfRule type="cellIs" dxfId="28" priority="14" operator="equal">
      <formula>"c"</formula>
    </cfRule>
    <cfRule type="cellIs" dxfId="27" priority="15" operator="equal">
      <formula>"2c"</formula>
    </cfRule>
  </conditionalFormatting>
  <conditionalFormatting sqref="N112:O116 Q112:R116 T112:U116">
    <cfRule type="cellIs" dxfId="26" priority="6" operator="equal">
      <formula>"c"</formula>
    </cfRule>
    <cfRule type="cellIs" dxfId="25" priority="7" operator="equal">
      <formula>"2c"</formula>
    </cfRule>
  </conditionalFormatting>
  <conditionalFormatting sqref="O14:O119 R14:R119 U14:U119">
    <cfRule type="cellIs" dxfId="24" priority="44" operator="equal">
      <formula>0</formula>
    </cfRule>
  </conditionalFormatting>
  <conditionalFormatting sqref="U14">
    <cfRule type="cellIs" dxfId="23" priority="52" operator="equal">
      <formula>0</formula>
    </cfRule>
  </conditionalFormatting>
  <conditionalFormatting sqref="U41">
    <cfRule type="cellIs" dxfId="22" priority="20" operator="equal">
      <formula>0</formula>
    </cfRule>
  </conditionalFormatting>
  <conditionalFormatting sqref="U47">
    <cfRule type="cellIs" dxfId="21" priority="23" operator="equal">
      <formula>0</formula>
    </cfRule>
  </conditionalFormatting>
  <conditionalFormatting sqref="U62">
    <cfRule type="cellIs" dxfId="20" priority="26" operator="equal">
      <formula>0</formula>
    </cfRule>
  </conditionalFormatting>
  <conditionalFormatting sqref="U78">
    <cfRule type="cellIs" dxfId="19" priority="29" operator="equal">
      <formula>0</formula>
    </cfRule>
  </conditionalFormatting>
  <conditionalFormatting sqref="U92">
    <cfRule type="cellIs" dxfId="18" priority="32" operator="equal">
      <formula>0</formula>
    </cfRule>
  </conditionalFormatting>
  <conditionalFormatting sqref="U100">
    <cfRule type="cellIs" dxfId="17" priority="35" operator="equal">
      <formula>0</formula>
    </cfRule>
  </conditionalFormatting>
  <conditionalFormatting sqref="U106">
    <cfRule type="cellIs" dxfId="16" priority="38" operator="equal">
      <formula>0</formula>
    </cfRule>
  </conditionalFormatting>
  <conditionalFormatting sqref="U111">
    <cfRule type="cellIs" dxfId="15" priority="41" operator="equal">
      <formula>0</formula>
    </cfRule>
  </conditionalFormatting>
  <conditionalFormatting sqref="X8">
    <cfRule type="cellIs" dxfId="14" priority="49" operator="greaterThan">
      <formula>0</formula>
    </cfRule>
  </conditionalFormatting>
  <conditionalFormatting sqref="Y14:Y119">
    <cfRule type="containsText" dxfId="13" priority="46" operator="containsText" text="Q">
      <formula>NOT(ISERROR(SEARCH("Q",Y14)))</formula>
    </cfRule>
  </conditionalFormatting>
  <conditionalFormatting sqref="M118:U118">
    <cfRule type="cellIs" dxfId="6" priority="3" operator="equal">
      <formula>"c"</formula>
    </cfRule>
    <cfRule type="cellIs" dxfId="5" priority="4" operator="equal">
      <formula>"2c"</formula>
    </cfRule>
  </conditionalFormatting>
  <conditionalFormatting sqref="U118">
    <cfRule type="cellIs" dxfId="4" priority="5" operator="equal">
      <formula>0</formula>
    </cfRule>
  </conditionalFormatting>
  <conditionalFormatting sqref="N119:O119 Q119:R119 T119:U119">
    <cfRule type="cellIs" dxfId="1" priority="1" operator="equal">
      <formula>"c"</formula>
    </cfRule>
    <cfRule type="cellIs" dxfId="0" priority="2" operator="equal">
      <formula>"2c"</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55BD-B9CA-4991-9638-82E9D7E44963}">
  <dimension ref="A1:M18"/>
  <sheetViews>
    <sheetView workbookViewId="0">
      <selection activeCell="M10" sqref="M10"/>
    </sheetView>
  </sheetViews>
  <sheetFormatPr defaultRowHeight="20.25" x14ac:dyDescent="0.3"/>
  <cols>
    <col min="1" max="1" width="41.5703125" customWidth="1"/>
    <col min="2" max="2" width="12.5703125" bestFit="1" customWidth="1"/>
    <col min="3" max="3" width="15.42578125" bestFit="1" customWidth="1"/>
    <col min="4" max="4" width="26.28515625" bestFit="1" customWidth="1"/>
    <col min="5" max="5" width="13.140625" bestFit="1" customWidth="1"/>
    <col min="6" max="6" width="7.85546875" style="126" customWidth="1"/>
    <col min="7" max="7" width="26.28515625" bestFit="1" customWidth="1"/>
    <col min="8" max="8" width="13.140625" bestFit="1" customWidth="1"/>
    <col min="9" max="9" width="7.85546875" style="126" customWidth="1"/>
    <col min="11" max="11" width="8.28515625" style="125" bestFit="1" customWidth="1"/>
  </cols>
  <sheetData>
    <row r="1" spans="1:13" s="118" customFormat="1" x14ac:dyDescent="0.3">
      <c r="A1" s="118" t="s">
        <v>161</v>
      </c>
      <c r="B1" s="118" t="s">
        <v>162</v>
      </c>
      <c r="D1" s="118" t="s">
        <v>163</v>
      </c>
      <c r="E1" s="118" t="s">
        <v>164</v>
      </c>
      <c r="F1" s="119" t="s">
        <v>6</v>
      </c>
      <c r="G1" s="118" t="s">
        <v>165</v>
      </c>
      <c r="H1" s="118" t="s">
        <v>166</v>
      </c>
      <c r="I1" s="119" t="s">
        <v>6</v>
      </c>
      <c r="K1" s="120" t="s">
        <v>167</v>
      </c>
    </row>
    <row r="2" spans="1:13" s="121" customFormat="1" ht="38.25" customHeight="1" x14ac:dyDescent="0.25">
      <c r="A2" s="121" t="s">
        <v>90</v>
      </c>
      <c r="B2" s="121" t="s">
        <v>92</v>
      </c>
      <c r="D2" s="121" t="s">
        <v>91</v>
      </c>
      <c r="E2" s="121" t="s">
        <v>168</v>
      </c>
      <c r="F2" s="122">
        <v>20</v>
      </c>
      <c r="G2" s="121" t="s">
        <v>91</v>
      </c>
      <c r="H2" s="121" t="s">
        <v>169</v>
      </c>
      <c r="I2" s="122">
        <v>30</v>
      </c>
      <c r="K2" s="123">
        <v>50</v>
      </c>
      <c r="M2" s="121" t="s">
        <v>179</v>
      </c>
    </row>
    <row r="3" spans="1:13" s="121" customFormat="1" x14ac:dyDescent="0.25">
      <c r="A3" s="121" t="s">
        <v>146</v>
      </c>
      <c r="B3" s="121" t="s">
        <v>148</v>
      </c>
      <c r="D3" s="121" t="s">
        <v>147</v>
      </c>
      <c r="E3" s="121" t="s">
        <v>170</v>
      </c>
      <c r="F3" s="122">
        <v>19</v>
      </c>
      <c r="G3" s="121" t="s">
        <v>147</v>
      </c>
      <c r="H3" s="121" t="s">
        <v>171</v>
      </c>
      <c r="I3" s="122">
        <v>25</v>
      </c>
      <c r="K3" s="123">
        <v>44</v>
      </c>
      <c r="M3" s="121" t="s">
        <v>180</v>
      </c>
    </row>
    <row r="4" spans="1:13" x14ac:dyDescent="0.3">
      <c r="A4" t="s">
        <v>25</v>
      </c>
      <c r="B4" s="4" t="s">
        <v>27</v>
      </c>
      <c r="D4" t="s">
        <v>26</v>
      </c>
      <c r="E4" s="2" t="s">
        <v>172</v>
      </c>
      <c r="F4" s="124">
        <v>20</v>
      </c>
      <c r="G4" t="s">
        <v>26</v>
      </c>
      <c r="H4" s="2" t="s">
        <v>172</v>
      </c>
      <c r="I4" s="124">
        <v>23</v>
      </c>
      <c r="K4" s="125">
        <v>43</v>
      </c>
      <c r="M4" s="2" t="s">
        <v>181</v>
      </c>
    </row>
    <row r="5" spans="1:13" x14ac:dyDescent="0.3">
      <c r="A5" t="s">
        <v>141</v>
      </c>
      <c r="B5" s="4" t="s">
        <v>52</v>
      </c>
      <c r="D5" t="s">
        <v>142</v>
      </c>
      <c r="E5" s="2" t="s">
        <v>173</v>
      </c>
      <c r="F5" s="124">
        <v>17</v>
      </c>
      <c r="G5" t="s">
        <v>142</v>
      </c>
      <c r="H5" s="2" t="s">
        <v>173</v>
      </c>
      <c r="I5" s="124">
        <v>24</v>
      </c>
      <c r="K5" s="125">
        <v>41</v>
      </c>
    </row>
    <row r="6" spans="1:13" x14ac:dyDescent="0.3">
      <c r="A6" t="s">
        <v>90</v>
      </c>
      <c r="B6" s="4" t="s">
        <v>92</v>
      </c>
      <c r="D6" t="s">
        <v>129</v>
      </c>
      <c r="E6" s="2" t="s">
        <v>174</v>
      </c>
      <c r="F6" s="124">
        <v>19</v>
      </c>
      <c r="G6" t="s">
        <v>129</v>
      </c>
      <c r="H6" s="2" t="s">
        <v>174</v>
      </c>
      <c r="I6" s="124">
        <v>22</v>
      </c>
      <c r="K6" s="125">
        <v>41</v>
      </c>
    </row>
    <row r="7" spans="1:13" x14ac:dyDescent="0.3">
      <c r="A7" t="s">
        <v>115</v>
      </c>
      <c r="B7" s="4" t="s">
        <v>52</v>
      </c>
      <c r="D7" t="s">
        <v>116</v>
      </c>
      <c r="E7" s="2" t="s">
        <v>175</v>
      </c>
      <c r="F7" s="124">
        <v>15</v>
      </c>
      <c r="G7" t="s">
        <v>116</v>
      </c>
      <c r="H7" s="2" t="s">
        <v>175</v>
      </c>
      <c r="I7" s="124">
        <v>25</v>
      </c>
      <c r="K7" s="125">
        <v>40</v>
      </c>
    </row>
    <row r="8" spans="1:13" x14ac:dyDescent="0.3">
      <c r="A8" t="s">
        <v>130</v>
      </c>
      <c r="B8" s="4" t="s">
        <v>132</v>
      </c>
      <c r="D8" t="s">
        <v>131</v>
      </c>
      <c r="E8" s="2" t="s">
        <v>173</v>
      </c>
      <c r="F8" s="124">
        <v>17</v>
      </c>
      <c r="G8" t="s">
        <v>131</v>
      </c>
      <c r="H8" s="2" t="s">
        <v>173</v>
      </c>
      <c r="I8" s="124">
        <v>23</v>
      </c>
      <c r="K8" s="125">
        <v>40</v>
      </c>
    </row>
    <row r="9" spans="1:13" x14ac:dyDescent="0.3">
      <c r="A9" t="s">
        <v>50</v>
      </c>
      <c r="B9" s="4" t="s">
        <v>52</v>
      </c>
      <c r="D9" t="s">
        <v>51</v>
      </c>
      <c r="E9" s="2" t="s">
        <v>176</v>
      </c>
      <c r="F9" s="124">
        <v>16</v>
      </c>
      <c r="G9" t="s">
        <v>51</v>
      </c>
      <c r="H9" s="2" t="s">
        <v>172</v>
      </c>
      <c r="I9" s="124">
        <v>22</v>
      </c>
      <c r="K9" s="125">
        <v>38</v>
      </c>
    </row>
    <row r="10" spans="1:13" x14ac:dyDescent="0.3">
      <c r="A10" t="s">
        <v>110</v>
      </c>
      <c r="B10" s="4" t="s">
        <v>43</v>
      </c>
      <c r="D10" t="s">
        <v>111</v>
      </c>
      <c r="E10" s="2" t="s">
        <v>175</v>
      </c>
      <c r="F10" s="124">
        <v>19</v>
      </c>
      <c r="G10" t="s">
        <v>111</v>
      </c>
      <c r="H10" s="2" t="s">
        <v>175</v>
      </c>
      <c r="I10" s="124">
        <v>18</v>
      </c>
      <c r="K10" s="125">
        <v>37</v>
      </c>
    </row>
    <row r="11" spans="1:13" x14ac:dyDescent="0.3">
      <c r="A11" t="s">
        <v>102</v>
      </c>
      <c r="B11" s="4" t="s">
        <v>52</v>
      </c>
      <c r="D11" t="s">
        <v>103</v>
      </c>
      <c r="E11" s="2" t="s">
        <v>168</v>
      </c>
      <c r="F11" s="124">
        <v>7</v>
      </c>
      <c r="G11" t="s">
        <v>103</v>
      </c>
      <c r="H11" s="2" t="s">
        <v>177</v>
      </c>
      <c r="I11" s="124">
        <v>29</v>
      </c>
      <c r="K11" s="125">
        <v>36</v>
      </c>
    </row>
    <row r="12" spans="1:13" x14ac:dyDescent="0.3">
      <c r="A12" t="s">
        <v>86</v>
      </c>
      <c r="B12" s="4" t="s">
        <v>27</v>
      </c>
      <c r="D12" t="s">
        <v>87</v>
      </c>
      <c r="E12" s="2" t="s">
        <v>171</v>
      </c>
      <c r="F12" s="124">
        <v>19</v>
      </c>
      <c r="G12" t="s">
        <v>87</v>
      </c>
      <c r="H12" s="2" t="s">
        <v>176</v>
      </c>
      <c r="I12" s="124">
        <v>17</v>
      </c>
      <c r="K12" s="125">
        <v>36</v>
      </c>
    </row>
    <row r="13" spans="1:13" x14ac:dyDescent="0.3">
      <c r="A13" t="s">
        <v>133</v>
      </c>
      <c r="B13" s="4" t="s">
        <v>120</v>
      </c>
      <c r="D13" t="s">
        <v>134</v>
      </c>
      <c r="E13" s="2" t="s">
        <v>173</v>
      </c>
      <c r="F13" s="124">
        <v>16</v>
      </c>
      <c r="G13" t="s">
        <v>134</v>
      </c>
      <c r="H13" s="2" t="s">
        <v>175</v>
      </c>
      <c r="I13" s="124">
        <v>9</v>
      </c>
      <c r="K13" s="125">
        <v>25</v>
      </c>
    </row>
    <row r="14" spans="1:13" x14ac:dyDescent="0.3">
      <c r="A14" t="s">
        <v>35</v>
      </c>
      <c r="B14" s="4" t="s">
        <v>52</v>
      </c>
      <c r="D14" t="s">
        <v>36</v>
      </c>
      <c r="E14" s="2" t="s">
        <v>172</v>
      </c>
      <c r="F14" s="124">
        <v>8</v>
      </c>
      <c r="G14" t="s">
        <v>36</v>
      </c>
      <c r="H14" s="2" t="s">
        <v>178</v>
      </c>
      <c r="I14" s="124">
        <v>16</v>
      </c>
      <c r="K14" s="125">
        <v>24</v>
      </c>
    </row>
    <row r="15" spans="1:13" x14ac:dyDescent="0.3">
      <c r="A15" t="s">
        <v>135</v>
      </c>
      <c r="B15" s="4" t="s">
        <v>43</v>
      </c>
      <c r="D15" t="s">
        <v>136</v>
      </c>
      <c r="E15" s="2" t="s">
        <v>173</v>
      </c>
      <c r="F15" s="124">
        <v>16</v>
      </c>
      <c r="G15" t="s">
        <v>136</v>
      </c>
      <c r="H15" s="2" t="s">
        <v>173</v>
      </c>
      <c r="I15" s="124">
        <v>8</v>
      </c>
      <c r="K15" s="125">
        <v>24</v>
      </c>
    </row>
    <row r="16" spans="1:13" x14ac:dyDescent="0.3">
      <c r="A16" t="s">
        <v>121</v>
      </c>
      <c r="B16" s="4" t="s">
        <v>92</v>
      </c>
      <c r="D16" t="s">
        <v>122</v>
      </c>
      <c r="E16" s="2" t="s">
        <v>175</v>
      </c>
      <c r="F16" s="124">
        <v>10</v>
      </c>
      <c r="G16" t="s">
        <v>122</v>
      </c>
      <c r="H16" s="14" t="s">
        <v>171</v>
      </c>
      <c r="I16" s="124">
        <v>13</v>
      </c>
      <c r="K16" s="125">
        <v>23</v>
      </c>
    </row>
    <row r="17" spans="1:11" x14ac:dyDescent="0.3">
      <c r="A17" t="s">
        <v>124</v>
      </c>
      <c r="B17" s="4" t="s">
        <v>126</v>
      </c>
      <c r="D17" t="s">
        <v>125</v>
      </c>
      <c r="E17" s="2" t="s">
        <v>175</v>
      </c>
      <c r="F17" s="124">
        <v>7</v>
      </c>
      <c r="G17" t="s">
        <v>125</v>
      </c>
      <c r="H17" s="2" t="s">
        <v>173</v>
      </c>
      <c r="I17" s="124">
        <v>14</v>
      </c>
      <c r="K17" s="125">
        <v>21</v>
      </c>
    </row>
    <row r="18" spans="1:11" x14ac:dyDescent="0.3">
      <c r="A18" t="s">
        <v>99</v>
      </c>
      <c r="B18" s="4" t="s">
        <v>101</v>
      </c>
      <c r="D18" t="s">
        <v>117</v>
      </c>
      <c r="E18" s="2" t="s">
        <v>175</v>
      </c>
      <c r="F18" s="124">
        <v>14</v>
      </c>
      <c r="G18" t="s">
        <v>117</v>
      </c>
      <c r="H18" s="2" t="s">
        <v>168</v>
      </c>
      <c r="I18" s="124"/>
      <c r="K18" s="125">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Equitation</vt:lpstr>
      <vt:lpstr>showjumping</vt:lpstr>
      <vt:lpstr>Overall Champion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Emai Admin</dc:creator>
  <cp:lastModifiedBy>Emai Admin</cp:lastModifiedBy>
  <dcterms:created xsi:type="dcterms:W3CDTF">2024-03-03T03:35:25Z</dcterms:created>
  <dcterms:modified xsi:type="dcterms:W3CDTF">2024-03-06T01:50:40Z</dcterms:modified>
</cp:coreProperties>
</file>