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backupFile="1"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john\Dropbox\Zone One\Formal\2019\Showjumping\"/>
    </mc:Choice>
  </mc:AlternateContent>
  <xr:revisionPtr revIDLastSave="0" documentId="8_{516C9927-575F-4622-8D42-513C33CD6A74}" xr6:coauthVersionLast="41" xr6:coauthVersionMax="41" xr10:uidLastSave="{00000000-0000-0000-0000-000000000000}"/>
  <bookViews>
    <workbookView xWindow="390" yWindow="390" windowWidth="25965" windowHeight="14940" tabRatio="716" xr2:uid="{00000000-000D-0000-FFFF-FFFF00000000}"/>
  </bookViews>
  <sheets>
    <sheet name="Show Jump" sheetId="57" r:id="rId1"/>
    <sheet name="Equitation" sheetId="61" r:id="rId2"/>
  </sheets>
  <definedNames>
    <definedName name="_xlnm.Print_Area" localSheetId="1">Equitation!$B$6:$X$39</definedName>
    <definedName name="_xlnm.Print_Area" localSheetId="0">'Show Jump'!$A$6:$R$108</definedName>
    <definedName name="_xlnm.Print_Titles" localSheetId="1">Equitation!$1:$5</definedName>
    <definedName name="_xlnm.Print_Titles" localSheetId="0">'Show Jump'!$1:$5</definedName>
  </definedNames>
  <calcPr calcId="152511"/>
</workbook>
</file>

<file path=xl/sharedStrings.xml><?xml version="1.0" encoding="utf-8"?>
<sst xmlns="http://schemas.openxmlformats.org/spreadsheetml/2006/main" count="674" uniqueCount="237">
  <si>
    <t>Wynnum</t>
  </si>
  <si>
    <t>Redlands</t>
  </si>
  <si>
    <t>Card</t>
  </si>
  <si>
    <t>AM7</t>
  </si>
  <si>
    <t>AM6</t>
  </si>
  <si>
    <t>Hendra</t>
  </si>
  <si>
    <t>Samford</t>
  </si>
  <si>
    <t>HC</t>
  </si>
  <si>
    <t>Karana Downs</t>
  </si>
  <si>
    <t>Snr</t>
  </si>
  <si>
    <t>Gumdale</t>
  </si>
  <si>
    <t>Waterford</t>
  </si>
  <si>
    <t>Nikita Stewart</t>
  </si>
  <si>
    <t>Albany Creek</t>
  </si>
  <si>
    <t>Kirrah Paten</t>
  </si>
  <si>
    <t>Clear Round</t>
  </si>
  <si>
    <t>Combined Points</t>
  </si>
  <si>
    <t>Event Placing</t>
  </si>
  <si>
    <t>State Qualify</t>
  </si>
  <si>
    <t>Back</t>
  </si>
  <si>
    <t>RIDER</t>
  </si>
  <si>
    <t>HORSE</t>
  </si>
  <si>
    <t>CLUB</t>
  </si>
  <si>
    <t>Placing</t>
  </si>
  <si>
    <t>Points</t>
  </si>
  <si>
    <t>FINAL</t>
  </si>
  <si>
    <t>Runcorn</t>
  </si>
  <si>
    <t>Alexis Gascoyne</t>
  </si>
  <si>
    <t>Jaime Page  [Snr]</t>
  </si>
  <si>
    <t>Leena Weston  [Snr]</t>
  </si>
  <si>
    <t>Class 12 Seniors</t>
  </si>
  <si>
    <t>Class 11 	Unofficial 13 to 26 - 60cm</t>
  </si>
  <si>
    <t>Class 10 	Unofficial 12 years and under - 50cm</t>
  </si>
  <si>
    <t>Class 8 	Official 110cm</t>
  </si>
  <si>
    <t>Class 7 	Official 100cm</t>
  </si>
  <si>
    <t>Class 6 	Official 90cm</t>
  </si>
  <si>
    <t>Class 5 	Official 80cm</t>
  </si>
  <si>
    <t>Class 4 	Official 70cm</t>
  </si>
  <si>
    <t>Class 2 	Official 12 years and under - 70cm</t>
  </si>
  <si>
    <t>Class 1 	Official 10 years and under - 60cm</t>
  </si>
  <si>
    <t>Class 1 	Official 10 years and under - 50cm</t>
  </si>
  <si>
    <t>Austin Brown</t>
  </si>
  <si>
    <t>x</t>
  </si>
  <si>
    <t>jack be nimble</t>
  </si>
  <si>
    <t>Southside</t>
  </si>
  <si>
    <t>Emily Eldred</t>
  </si>
  <si>
    <t>DHL Narcho Man</t>
  </si>
  <si>
    <t>Class 2 	11yrs &amp; Under 13 yrs. - 60cm</t>
  </si>
  <si>
    <t>Belligerent</t>
  </si>
  <si>
    <t>Emily Burger</t>
  </si>
  <si>
    <t>Duke my boy</t>
  </si>
  <si>
    <t>Moggill</t>
  </si>
  <si>
    <t>Sarah Willsford</t>
  </si>
  <si>
    <t>Mr Oakey Dokey</t>
  </si>
  <si>
    <t>Brookfield</t>
  </si>
  <si>
    <t>Blake Stewart</t>
  </si>
  <si>
    <t>Willow</t>
  </si>
  <si>
    <t>Class 3 	13 yrs. &amp; Under 15 yrs. - 70cm</t>
  </si>
  <si>
    <t>Olivia Middleton</t>
  </si>
  <si>
    <t>Moxoon</t>
  </si>
  <si>
    <t>Madeleine Ryder</t>
  </si>
  <si>
    <t>Mister Mighty</t>
  </si>
  <si>
    <t>Issie Forsyth</t>
  </si>
  <si>
    <t>Ethereal Duchess de Bloom</t>
  </si>
  <si>
    <t>Tahira Jones</t>
  </si>
  <si>
    <t>Coco</t>
  </si>
  <si>
    <t>BB</t>
  </si>
  <si>
    <t>Class 4 	15 yrs. &amp; Under 17 yrs. - 80cm</t>
  </si>
  <si>
    <t>Chloe Burger</t>
  </si>
  <si>
    <t>Balmoral Deja Vu</t>
  </si>
  <si>
    <t>Jillian Weir</t>
  </si>
  <si>
    <t>Billabong Bluey</t>
  </si>
  <si>
    <t>Lilli Barr</t>
  </si>
  <si>
    <t>JJ</t>
  </si>
  <si>
    <t>Lucy Vaschina</t>
  </si>
  <si>
    <t>Cheers For Rose</t>
  </si>
  <si>
    <t>Mikayla Dillon</t>
  </si>
  <si>
    <t>Desert Fox</t>
  </si>
  <si>
    <t>Class 5 17 yrs. &amp; Under 26 yrs. - 80cm</t>
  </si>
  <si>
    <t>Mia nolan</t>
  </si>
  <si>
    <t>Mr awesomist</t>
  </si>
  <si>
    <t>Skye Anderson</t>
  </si>
  <si>
    <t>Give'em curry</t>
  </si>
  <si>
    <t>Sarah Gant</t>
  </si>
  <si>
    <t>My Lovely Boy</t>
  </si>
  <si>
    <t>Colleen Krahnen</t>
  </si>
  <si>
    <t>Les Palmier</t>
  </si>
  <si>
    <t>Beaudesert</t>
  </si>
  <si>
    <t>I'm awesome 2</t>
  </si>
  <si>
    <t>Class 7 	13 yrs. &amp; Under 26 yrs. - 60cm</t>
  </si>
  <si>
    <t>Frankie Thompson</t>
  </si>
  <si>
    <t>Miss Willows Dawn</t>
  </si>
  <si>
    <t>Julie-Ann Dziaduch</t>
  </si>
  <si>
    <t>Tequila</t>
  </si>
  <si>
    <t>Sinead Stewart</t>
  </si>
  <si>
    <t>Red Impress</t>
  </si>
  <si>
    <t>Vivian Tse</t>
  </si>
  <si>
    <t>EFFRONTE</t>
  </si>
  <si>
    <t>Hayden Taylor</t>
  </si>
  <si>
    <t>Jondel Ace</t>
  </si>
  <si>
    <t>Alexander Reeve-Johnson</t>
  </si>
  <si>
    <t>Skywalker</t>
  </si>
  <si>
    <t>WPH BLUE JEANS</t>
  </si>
  <si>
    <t>Emma Weitemeyer</t>
  </si>
  <si>
    <t>Tom Sturgeon</t>
  </si>
  <si>
    <t>Secret Plains Chex Destiny</t>
  </si>
  <si>
    <t>TBA</t>
  </si>
  <si>
    <t>Frederick Reeve-Johnson</t>
  </si>
  <si>
    <t>Jed</t>
  </si>
  <si>
    <t>Asha Port</t>
  </si>
  <si>
    <t>Abbie</t>
  </si>
  <si>
    <t>Houdini</t>
  </si>
  <si>
    <t>Alicia Jonck</t>
  </si>
  <si>
    <t>Freedoms fire</t>
  </si>
  <si>
    <t>Northern Suburbs</t>
  </si>
  <si>
    <t>Eloise Doerfer</t>
  </si>
  <si>
    <t>Emma Walters</t>
  </si>
  <si>
    <t>Walleroo Sportsman</t>
  </si>
  <si>
    <t>Olivia Rolfe</t>
  </si>
  <si>
    <t>Pumping</t>
  </si>
  <si>
    <t>Abbie Neligan</t>
  </si>
  <si>
    <t>Spinner</t>
  </si>
  <si>
    <t>Misty Morning</t>
  </si>
  <si>
    <t>Farryn Gore</t>
  </si>
  <si>
    <t>Miss Goldie</t>
  </si>
  <si>
    <t>Lauren Stuart</t>
  </si>
  <si>
    <t>Chocolata</t>
  </si>
  <si>
    <t>Zara Greer</t>
  </si>
  <si>
    <t>Water Lily</t>
  </si>
  <si>
    <t>Kylie Eastwell</t>
  </si>
  <si>
    <t>Ben</t>
  </si>
  <si>
    <t>Maddy McLain</t>
  </si>
  <si>
    <t>The Griffon</t>
  </si>
  <si>
    <t>Milo</t>
  </si>
  <si>
    <t>Ethereal Moonlight Shadow</t>
  </si>
  <si>
    <t>Tallie</t>
  </si>
  <si>
    <t>Burpengary</t>
  </si>
  <si>
    <t>Taylah Smith</t>
  </si>
  <si>
    <t>Lunation</t>
  </si>
  <si>
    <t>Woodford</t>
  </si>
  <si>
    <t>Rollage High Esteem</t>
  </si>
  <si>
    <t>Heidee Grisbrook</t>
  </si>
  <si>
    <t>It's What</t>
  </si>
  <si>
    <t>Bounce</t>
  </si>
  <si>
    <t>Witchety Grub</t>
  </si>
  <si>
    <t>Sarah Weiss</t>
  </si>
  <si>
    <t>Desert Diamond</t>
  </si>
  <si>
    <t>Natasha Nilsson</t>
  </si>
  <si>
    <t>Castile</t>
  </si>
  <si>
    <t>Rochelle Polzin</t>
  </si>
  <si>
    <t>Fairbanks Replica</t>
  </si>
  <si>
    <t>Dragon</t>
  </si>
  <si>
    <t>Teyka Zaunbrecher Boyd</t>
  </si>
  <si>
    <t>Tobias Chocolate Rain</t>
  </si>
  <si>
    <t>Rhys Lanskey</t>
  </si>
  <si>
    <t>Spark of Glory</t>
  </si>
  <si>
    <t>Savina O'Loughlin</t>
  </si>
  <si>
    <t>Luxury Ego Z</t>
  </si>
  <si>
    <t>Windjana Step In Time</t>
  </si>
  <si>
    <t>Bordervale Lento</t>
  </si>
  <si>
    <t>Ellie Alice Harvey</t>
  </si>
  <si>
    <t>Knickers In A Twist</t>
  </si>
  <si>
    <t>Laura Bourke</t>
  </si>
  <si>
    <t>Nyala Pure Jardel</t>
  </si>
  <si>
    <t>Alyse O’Regan</t>
  </si>
  <si>
    <t>Tremayne Blue Sapphire</t>
  </si>
  <si>
    <t>Emma Dillon</t>
  </si>
  <si>
    <t>Baroomcharlie</t>
  </si>
  <si>
    <t>Isabella Ioannidis</t>
  </si>
  <si>
    <t>Wizard</t>
  </si>
  <si>
    <t>Lorelei Hine</t>
  </si>
  <si>
    <t>Kandy</t>
  </si>
  <si>
    <t>Tahni Jordan</t>
  </si>
  <si>
    <t>Lil bit of magic</t>
  </si>
  <si>
    <t>Abby Child</t>
  </si>
  <si>
    <t>Mr Meticulous</t>
  </si>
  <si>
    <t>Zarah Toll</t>
  </si>
  <si>
    <t>Montana</t>
  </si>
  <si>
    <t>Twins Delux</t>
  </si>
  <si>
    <t>Red Adrenaline</t>
  </si>
  <si>
    <t>Darcy Thompson</t>
  </si>
  <si>
    <t>Red Dawn</t>
  </si>
  <si>
    <t>Emily McAlister</t>
  </si>
  <si>
    <t>Ausden Tyzian</t>
  </si>
  <si>
    <t>ROUND 1</t>
  </si>
  <si>
    <t>Task #</t>
  </si>
  <si>
    <t>Average Round 1</t>
  </si>
  <si>
    <t>Rnd 1 Place</t>
  </si>
  <si>
    <t>ROUND 2</t>
  </si>
  <si>
    <t>Average Round 2</t>
  </si>
  <si>
    <t>Event Points</t>
  </si>
  <si>
    <t>Judge 1</t>
  </si>
  <si>
    <t>Judge 2</t>
  </si>
  <si>
    <t>Jack Be Nimble</t>
  </si>
  <si>
    <t>Hopscotch</t>
  </si>
  <si>
    <t>Carry The Clubs</t>
  </si>
  <si>
    <t>Kitara Bollinger</t>
  </si>
  <si>
    <t>L A Iris Corbe</t>
  </si>
  <si>
    <t>Charlotte Beaver</t>
  </si>
  <si>
    <t>Sonny (Seligman Chex)?</t>
  </si>
  <si>
    <t>Iridium Flare</t>
  </si>
  <si>
    <t>Ethereal Dream Catcher</t>
  </si>
  <si>
    <t>Mr Awesomest</t>
  </si>
  <si>
    <t>Cara Watkins  [Snr]</t>
  </si>
  <si>
    <t>Jessica Turner  [Snr]</t>
  </si>
  <si>
    <t>Brendon Newport  [Snr]</t>
  </si>
  <si>
    <t>Jaime page  [Snr]</t>
  </si>
  <si>
    <t>Suzanne Gardiner  [Snr]</t>
  </si>
  <si>
    <t>Brooke Pender  [Snr]</t>
  </si>
  <si>
    <t>Marcelo Castro  [Snr]</t>
  </si>
  <si>
    <t>Alexandra Stafford  [Snr]</t>
  </si>
  <si>
    <t>Q2</t>
  </si>
  <si>
    <t>Mia Kerney</t>
  </si>
  <si>
    <t>Qual Rnd</t>
  </si>
  <si>
    <t>e</t>
  </si>
  <si>
    <t>Seniors</t>
  </si>
  <si>
    <r>
      <t xml:space="preserve">Suzanne Gardiner  </t>
    </r>
    <r>
      <rPr>
        <sz val="12"/>
        <color rgb="FFFF0000"/>
        <rFont val="Arial"/>
        <family val="2"/>
      </rPr>
      <t>[Snr]</t>
    </r>
  </si>
  <si>
    <t>E</t>
  </si>
  <si>
    <t>scr</t>
  </si>
  <si>
    <r>
      <t xml:space="preserve">Sarah Weiss  </t>
    </r>
    <r>
      <rPr>
        <sz val="14"/>
        <color rgb="FFFF0000"/>
        <rFont val="Arial"/>
        <family val="2"/>
      </rPr>
      <t>[HC]</t>
    </r>
  </si>
  <si>
    <t>Uma Vanderwaal</t>
  </si>
  <si>
    <t>Luck From Above</t>
  </si>
  <si>
    <t>Anouk Vanderwaal</t>
  </si>
  <si>
    <t>Hands Up 4 Detroit</t>
  </si>
  <si>
    <t>pend</t>
  </si>
  <si>
    <t>Ellie Knight</t>
  </si>
  <si>
    <t>Gidji</t>
  </si>
  <si>
    <t>Shannon Harvey</t>
  </si>
  <si>
    <t>SNR</t>
  </si>
  <si>
    <t>Disney Diva</t>
  </si>
  <si>
    <t>Natasha Nilsson  [Snr</t>
  </si>
  <si>
    <t>ret</t>
  </si>
  <si>
    <t>Pwr &amp; Spd</t>
  </si>
  <si>
    <t>Q3</t>
  </si>
  <si>
    <t>Q1</t>
  </si>
  <si>
    <t>-</t>
  </si>
  <si>
    <t>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</si>
</sst>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&quot;$&quot;* #,##0.00_);_(&quot;$&quot;* \(#,##0.00\);_(&quot;$&quot;* &quot;-&quot;??_);_(@_)"/>
    <numFmt numFmtId="165" formatCode="_(\$* #,##0.00_);_(\$* \(#,##0.00\);_(\$* \-??_);_(@_)"/>
    <numFmt numFmtId="166" formatCode="d/m/yy\ h:mm\ AM/PM"/>
    <numFmt numFmtId="167" formatCode="&quot;C&quot;"/>
    <numFmt numFmtId="168" formatCode="m/d/yy\ h:mm\ AM/PM"/>
    <numFmt numFmtId="169" formatCode="0.0"/>
  </numFmts>
  <fonts count="39" x14ac:knownFonts="1">
    <font>
      <sz val="10"/>
      <name val="Arial"/>
    </font>
    <font>
      <sz val="10"/>
      <name val="Arial"/>
      <family val="2"/>
    </font>
    <font>
      <b/>
      <sz val="10"/>
      <name val="Arial Narrow"/>
      <family val="2"/>
    </font>
    <font>
      <b/>
      <sz val="14"/>
      <name val="Arial Narrow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2"/>
      <name val="Arial Narrow"/>
      <family val="2"/>
    </font>
    <font>
      <sz val="12"/>
      <name val="Arial Narrow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6"/>
      <name val="Arial Narrow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18"/>
      <name val="Arial"/>
      <family val="2"/>
    </font>
    <font>
      <b/>
      <sz val="16"/>
      <color theme="8" tint="-0.249977111117893"/>
      <name val="Arial"/>
      <family val="2"/>
    </font>
    <font>
      <sz val="16"/>
      <name val="Calibri"/>
      <family val="2"/>
      <scheme val="minor"/>
    </font>
    <font>
      <b/>
      <sz val="11"/>
      <name val="Arial Narrow"/>
      <family val="2"/>
    </font>
    <font>
      <strike/>
      <sz val="12"/>
      <color rgb="FFFF0000"/>
      <name val="Arial Narrow"/>
      <family val="2"/>
    </font>
    <font>
      <strike/>
      <sz val="12"/>
      <color rgb="FFFF0000"/>
      <name val="Arial"/>
      <family val="2"/>
    </font>
    <font>
      <b/>
      <strike/>
      <sz val="14"/>
      <color rgb="FFFF0000"/>
      <name val="Arial"/>
      <family val="2"/>
    </font>
    <font>
      <strike/>
      <sz val="10"/>
      <color rgb="FFFF0000"/>
      <name val="Arial"/>
      <family val="2"/>
    </font>
    <font>
      <b/>
      <sz val="16"/>
      <color indexed="10"/>
      <name val="Arial Narrow"/>
      <family val="2"/>
    </font>
    <font>
      <b/>
      <sz val="14"/>
      <color theme="8" tint="-0.249977111117893"/>
      <name val="Arial"/>
      <family val="2"/>
    </font>
    <font>
      <sz val="14"/>
      <name val="Calibri"/>
      <family val="2"/>
      <scheme val="minor"/>
    </font>
    <font>
      <b/>
      <sz val="12"/>
      <color theme="8" tint="-0.249977111117893"/>
      <name val="Arial"/>
      <family val="2"/>
    </font>
    <font>
      <sz val="18"/>
      <name val="Arial"/>
      <family val="2"/>
    </font>
    <font>
      <sz val="12"/>
      <color rgb="FFFF0000"/>
      <name val="Arial"/>
      <family val="2"/>
    </font>
    <font>
      <strike/>
      <sz val="18"/>
      <color rgb="FFFF0000"/>
      <name val="Arial"/>
      <family val="2"/>
    </font>
    <font>
      <b/>
      <strike/>
      <sz val="12"/>
      <color rgb="FFFF0000"/>
      <name val="Arial"/>
      <family val="2"/>
    </font>
    <font>
      <strike/>
      <sz val="14"/>
      <color rgb="FFFF0000"/>
      <name val="Calibri"/>
      <family val="2"/>
      <scheme val="minor"/>
    </font>
    <font>
      <b/>
      <sz val="20"/>
      <name val="Arial"/>
      <family val="2"/>
    </font>
    <font>
      <sz val="14"/>
      <color rgb="FFFF0000"/>
      <name val="Arial"/>
      <family val="2"/>
    </font>
    <font>
      <strike/>
      <sz val="14"/>
      <color rgb="FFFF0000"/>
      <name val="Arial"/>
      <family val="2"/>
    </font>
    <font>
      <b/>
      <strike/>
      <sz val="16"/>
      <color rgb="FFFF0000"/>
      <name val="Arial"/>
      <family val="2"/>
    </font>
    <font>
      <strike/>
      <sz val="16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ADF72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FFCAE"/>
        <bgColor indexed="64"/>
      </patternFill>
    </fill>
    <fill>
      <patternFill patternType="solid">
        <fgColor rgb="FF4CD9FA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164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" fillId="0" borderId="0"/>
    <xf numFmtId="165" fontId="1" fillId="0" borderId="0" applyFill="0" applyBorder="0" applyAlignment="0" applyProtection="0"/>
    <xf numFmtId="0" fontId="5" fillId="0" borderId="0" applyNumberFormat="0" applyFill="0" applyBorder="0" applyAlignment="0" applyProtection="0"/>
  </cellStyleXfs>
  <cellXfs count="129">
    <xf numFmtId="0" fontId="0" fillId="0" borderId="0" xfId="0"/>
    <xf numFmtId="0" fontId="0" fillId="0" borderId="0" xfId="0"/>
    <xf numFmtId="0" fontId="7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5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quotePrefix="1" applyFont="1" applyAlignment="1">
      <alignment horizontal="center"/>
    </xf>
    <xf numFmtId="0" fontId="18" fillId="8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8" fillId="0" borderId="1" xfId="3" applyFont="1" applyFill="1" applyBorder="1" applyAlignment="1" applyProtection="1">
      <alignment vertical="center"/>
      <protection locked="0"/>
    </xf>
    <xf numFmtId="0" fontId="8" fillId="0" borderId="1" xfId="3" applyFont="1" applyFill="1" applyBorder="1" applyAlignment="1" applyProtection="1">
      <alignment vertical="center" wrapText="1"/>
      <protection locked="0"/>
    </xf>
    <xf numFmtId="0" fontId="8" fillId="0" borderId="1" xfId="0" applyFont="1" applyFill="1" applyBorder="1" applyAlignment="1">
      <alignment vertical="center"/>
    </xf>
    <xf numFmtId="167" fontId="16" fillId="0" borderId="1" xfId="0" applyNumberFormat="1" applyFont="1" applyBorder="1" applyAlignment="1">
      <alignment horizontal="center" vertical="center"/>
    </xf>
    <xf numFmtId="0" fontId="8" fillId="0" borderId="8" xfId="0" quotePrefix="1" applyFont="1" applyBorder="1" applyAlignment="1">
      <alignment horizontal="center" vertical="center"/>
    </xf>
    <xf numFmtId="2" fontId="8" fillId="0" borderId="9" xfId="0" applyNumberFormat="1" applyFont="1" applyBorder="1" applyAlignment="1">
      <alignment horizontal="center" vertical="center"/>
    </xf>
    <xf numFmtId="2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0" fillId="0" borderId="0" xfId="0" applyAlignment="1">
      <alignment horizontal="left"/>
    </xf>
    <xf numFmtId="168" fontId="25" fillId="0" borderId="3" xfId="0" quotePrefix="1" applyNumberFormat="1" applyFont="1" applyBorder="1" applyAlignment="1">
      <alignment horizontal="center" vertical="center"/>
    </xf>
    <xf numFmtId="166" fontId="25" fillId="0" borderId="3" xfId="0" quotePrefix="1" applyNumberFormat="1" applyFont="1" applyBorder="1" applyAlignment="1">
      <alignment vertical="center"/>
    </xf>
    <xf numFmtId="0" fontId="0" fillId="0" borderId="0" xfId="0" applyFill="1"/>
    <xf numFmtId="0" fontId="17" fillId="0" borderId="0" xfId="0" applyNumberFormat="1" applyFont="1" applyFill="1" applyBorder="1" applyAlignment="1" applyProtection="1">
      <alignment horizontal="left"/>
      <protection locked="0"/>
    </xf>
    <xf numFmtId="0" fontId="15" fillId="2" borderId="1" xfId="0" applyFont="1" applyFill="1" applyBorder="1" applyAlignment="1">
      <alignment horizontal="center" vertical="center"/>
    </xf>
    <xf numFmtId="0" fontId="16" fillId="2" borderId="4" xfId="0" quotePrefix="1" applyNumberFormat="1" applyFont="1" applyFill="1" applyBorder="1" applyAlignment="1" applyProtection="1">
      <alignment horizontal="left" vertical="center"/>
      <protection locked="0"/>
    </xf>
    <xf numFmtId="0" fontId="15" fillId="2" borderId="5" xfId="0" quotePrefix="1" applyNumberFormat="1" applyFont="1" applyFill="1" applyBorder="1" applyAlignment="1" applyProtection="1">
      <alignment horizontal="left" vertical="center"/>
      <protection locked="0"/>
    </xf>
    <xf numFmtId="0" fontId="15" fillId="2" borderId="5" xfId="0" applyNumberFormat="1" applyFont="1" applyFill="1" applyBorder="1" applyAlignment="1" applyProtection="1">
      <alignment vertical="center"/>
      <protection locked="0"/>
    </xf>
    <xf numFmtId="0" fontId="8" fillId="2" borderId="2" xfId="0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10" fontId="11" fillId="0" borderId="7" xfId="0" applyNumberFormat="1" applyFont="1" applyFill="1" applyBorder="1" applyAlignment="1">
      <alignment horizontal="center" vertical="center"/>
    </xf>
    <xf numFmtId="1" fontId="11" fillId="0" borderId="1" xfId="0" applyNumberFormat="1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9" fillId="0" borderId="1" xfId="0" quotePrefix="1" applyFont="1" applyFill="1" applyBorder="1" applyAlignment="1">
      <alignment horizontal="left" vertical="center"/>
    </xf>
    <xf numFmtId="166" fontId="25" fillId="0" borderId="0" xfId="0" quotePrefix="1" applyNumberFormat="1" applyFont="1" applyBorder="1" applyAlignment="1">
      <alignment vertical="center"/>
    </xf>
    <xf numFmtId="0" fontId="28" fillId="0" borderId="1" xfId="0" applyFont="1" applyFill="1" applyBorder="1" applyAlignment="1">
      <alignment horizontal="center" vertical="center"/>
    </xf>
    <xf numFmtId="168" fontId="25" fillId="0" borderId="3" xfId="0" quotePrefix="1" applyNumberFormat="1" applyFont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2" fillId="0" borderId="1" xfId="0" applyNumberFormat="1" applyFont="1" applyFill="1" applyBorder="1" applyAlignment="1" applyProtection="1">
      <alignment horizontal="center" vertical="center"/>
      <protection locked="0"/>
    </xf>
    <xf numFmtId="0" fontId="9" fillId="0" borderId="7" xfId="0" applyFont="1" applyFill="1" applyBorder="1" applyAlignment="1">
      <alignment horizontal="center" vertical="center"/>
    </xf>
    <xf numFmtId="1" fontId="15" fillId="0" borderId="1" xfId="0" applyNumberFormat="1" applyFont="1" applyFill="1" applyBorder="1" applyAlignment="1">
      <alignment horizontal="center" vertical="center"/>
    </xf>
    <xf numFmtId="169" fontId="9" fillId="0" borderId="1" xfId="0" applyNumberFormat="1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12" fillId="8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9" fillId="0" borderId="0" xfId="0" applyFont="1" applyAlignment="1">
      <alignment vertical="center"/>
    </xf>
    <xf numFmtId="169" fontId="9" fillId="4" borderId="1" xfId="0" applyNumberFormat="1" applyFont="1" applyFill="1" applyBorder="1" applyAlignment="1">
      <alignment horizontal="center" vertical="center"/>
    </xf>
    <xf numFmtId="0" fontId="15" fillId="4" borderId="4" xfId="0" applyFont="1" applyFill="1" applyBorder="1" applyAlignment="1">
      <alignment horizontal="center" vertical="center"/>
    </xf>
    <xf numFmtId="0" fontId="31" fillId="0" borderId="0" xfId="0" applyFont="1" applyAlignment="1">
      <alignment vertical="center"/>
    </xf>
    <xf numFmtId="0" fontId="32" fillId="0" borderId="1" xfId="0" applyNumberFormat="1" applyFont="1" applyFill="1" applyBorder="1" applyAlignment="1" applyProtection="1">
      <alignment horizontal="center" vertical="center"/>
      <protection locked="0"/>
    </xf>
    <xf numFmtId="0" fontId="22" fillId="0" borderId="1" xfId="0" applyFont="1" applyFill="1" applyBorder="1" applyAlignment="1">
      <alignment vertical="center"/>
    </xf>
    <xf numFmtId="0" fontId="22" fillId="0" borderId="1" xfId="0" applyFont="1" applyFill="1" applyBorder="1" applyAlignment="1">
      <alignment horizontal="left" vertical="center"/>
    </xf>
    <xf numFmtId="169" fontId="22" fillId="0" borderId="1" xfId="0" applyNumberFormat="1" applyFont="1" applyFill="1" applyBorder="1" applyAlignment="1">
      <alignment horizontal="center" vertical="center"/>
    </xf>
    <xf numFmtId="0" fontId="22" fillId="0" borderId="7" xfId="0" applyFont="1" applyFill="1" applyBorder="1" applyAlignment="1">
      <alignment horizontal="center" vertical="center"/>
    </xf>
    <xf numFmtId="10" fontId="21" fillId="0" borderId="7" xfId="0" applyNumberFormat="1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/>
    </xf>
    <xf numFmtId="1" fontId="23" fillId="0" borderId="1" xfId="0" applyNumberFormat="1" applyFont="1" applyFill="1" applyBorder="1" applyAlignment="1">
      <alignment horizontal="center" vertical="center"/>
    </xf>
    <xf numFmtId="1" fontId="21" fillId="0" borderId="1" xfId="0" applyNumberFormat="1" applyFont="1" applyBorder="1" applyAlignment="1">
      <alignment horizontal="center" vertical="center"/>
    </xf>
    <xf numFmtId="0" fontId="24" fillId="0" borderId="0" xfId="0" applyFont="1" applyFill="1" applyAlignment="1">
      <alignment vertical="center"/>
    </xf>
    <xf numFmtId="0" fontId="23" fillId="0" borderId="4" xfId="0" applyFont="1" applyFill="1" applyBorder="1" applyAlignment="1">
      <alignment horizontal="center" vertical="center"/>
    </xf>
    <xf numFmtId="0" fontId="33" fillId="0" borderId="1" xfId="0" applyFont="1" applyBorder="1" applyAlignment="1">
      <alignment horizontal="center" vertical="center"/>
    </xf>
    <xf numFmtId="1" fontId="15" fillId="4" borderId="1" xfId="0" applyNumberFormat="1" applyFont="1" applyFill="1" applyBorder="1" applyAlignment="1">
      <alignment horizontal="center" vertical="center"/>
    </xf>
    <xf numFmtId="1" fontId="11" fillId="4" borderId="1" xfId="0" applyNumberFormat="1" applyFont="1" applyFill="1" applyBorder="1" applyAlignment="1">
      <alignment horizontal="center" vertical="center"/>
    </xf>
    <xf numFmtId="0" fontId="9" fillId="9" borderId="4" xfId="0" applyFont="1" applyFill="1" applyBorder="1" applyAlignment="1">
      <alignment vertical="center"/>
    </xf>
    <xf numFmtId="0" fontId="9" fillId="9" borderId="5" xfId="0" applyFont="1" applyFill="1" applyBorder="1" applyAlignment="1">
      <alignment vertical="center"/>
    </xf>
    <xf numFmtId="0" fontId="9" fillId="9" borderId="2" xfId="0" applyFont="1" applyFill="1" applyBorder="1" applyAlignment="1">
      <alignment vertical="center"/>
    </xf>
    <xf numFmtId="0" fontId="8" fillId="0" borderId="1" xfId="3" quotePrefix="1" applyFont="1" applyFill="1" applyBorder="1" applyAlignment="1" applyProtection="1">
      <alignment horizontal="left" vertical="center"/>
      <protection locked="0"/>
    </xf>
    <xf numFmtId="0" fontId="23" fillId="0" borderId="1" xfId="0" applyFont="1" applyFill="1" applyBorder="1" applyAlignment="1">
      <alignment horizontal="center" vertical="center"/>
    </xf>
    <xf numFmtId="0" fontId="36" fillId="0" borderId="1" xfId="3" applyFont="1" applyFill="1" applyBorder="1" applyAlignment="1" applyProtection="1">
      <alignment vertical="center"/>
      <protection locked="0"/>
    </xf>
    <xf numFmtId="0" fontId="36" fillId="0" borderId="1" xfId="3" applyFont="1" applyFill="1" applyBorder="1" applyAlignment="1" applyProtection="1">
      <alignment vertical="center" wrapText="1"/>
      <protection locked="0"/>
    </xf>
    <xf numFmtId="0" fontId="36" fillId="0" borderId="1" xfId="0" applyFont="1" applyFill="1" applyBorder="1" applyAlignment="1">
      <alignment vertical="center"/>
    </xf>
    <xf numFmtId="167" fontId="37" fillId="0" borderId="1" xfId="0" applyNumberFormat="1" applyFont="1" applyBorder="1" applyAlignment="1">
      <alignment horizontal="center" vertical="center"/>
    </xf>
    <xf numFmtId="0" fontId="36" fillId="0" borderId="8" xfId="0" quotePrefix="1" applyFont="1" applyBorder="1" applyAlignment="1">
      <alignment horizontal="center" vertical="center"/>
    </xf>
    <xf numFmtId="2" fontId="36" fillId="0" borderId="9" xfId="0" applyNumberFormat="1" applyFont="1" applyBorder="1" applyAlignment="1">
      <alignment horizontal="center" vertical="center"/>
    </xf>
    <xf numFmtId="2" fontId="23" fillId="0" borderId="1" xfId="0" applyNumberFormat="1" applyFont="1" applyFill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/>
    </xf>
    <xf numFmtId="0" fontId="8" fillId="5" borderId="8" xfId="0" quotePrefix="1" applyFont="1" applyFill="1" applyBorder="1" applyAlignment="1">
      <alignment horizontal="center" vertical="center"/>
    </xf>
    <xf numFmtId="2" fontId="8" fillId="5" borderId="9" xfId="0" applyNumberFormat="1" applyFont="1" applyFill="1" applyBorder="1" applyAlignment="1">
      <alignment horizontal="center" vertical="center"/>
    </xf>
    <xf numFmtId="0" fontId="8" fillId="4" borderId="8" xfId="0" quotePrefix="1" applyFont="1" applyFill="1" applyBorder="1" applyAlignment="1">
      <alignment horizontal="center" vertical="center"/>
    </xf>
    <xf numFmtId="2" fontId="8" fillId="4" borderId="9" xfId="0" applyNumberFormat="1" applyFont="1" applyFill="1" applyBorder="1" applyAlignment="1">
      <alignment horizontal="center" vertical="center"/>
    </xf>
    <xf numFmtId="2" fontId="15" fillId="4" borderId="1" xfId="0" applyNumberFormat="1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/>
    </xf>
    <xf numFmtId="167" fontId="16" fillId="5" borderId="1" xfId="0" applyNumberFormat="1" applyFont="1" applyFill="1" applyBorder="1" applyAlignment="1">
      <alignment horizontal="center" vertical="center"/>
    </xf>
    <xf numFmtId="0" fontId="8" fillId="0" borderId="1" xfId="3" applyFont="1" applyFill="1" applyBorder="1" applyAlignment="1" applyProtection="1">
      <alignment horizontal="center" vertical="center"/>
      <protection locked="0"/>
    </xf>
    <xf numFmtId="0" fontId="18" fillId="9" borderId="1" xfId="0" applyFont="1" applyFill="1" applyBorder="1" applyAlignment="1">
      <alignment horizontal="center" vertical="center"/>
    </xf>
    <xf numFmtId="0" fontId="15" fillId="9" borderId="4" xfId="0" applyFont="1" applyFill="1" applyBorder="1" applyAlignment="1">
      <alignment horizontal="center" vertical="center" wrapText="1"/>
    </xf>
    <xf numFmtId="0" fontId="15" fillId="9" borderId="2" xfId="0" applyFont="1" applyFill="1" applyBorder="1" applyAlignment="1">
      <alignment horizontal="center" vertical="center" wrapText="1"/>
    </xf>
    <xf numFmtId="0" fontId="15" fillId="9" borderId="1" xfId="0" quotePrefix="1" applyFont="1" applyFill="1" applyBorder="1" applyAlignment="1">
      <alignment horizontal="center" vertical="center"/>
    </xf>
    <xf numFmtId="0" fontId="34" fillId="9" borderId="4" xfId="0" quotePrefix="1" applyNumberFormat="1" applyFont="1" applyFill="1" applyBorder="1" applyAlignment="1" applyProtection="1">
      <alignment horizontal="left" vertical="center"/>
      <protection locked="0"/>
    </xf>
    <xf numFmtId="0" fontId="15" fillId="9" borderId="5" xfId="0" quotePrefix="1" applyNumberFormat="1" applyFont="1" applyFill="1" applyBorder="1" applyAlignment="1" applyProtection="1">
      <alignment horizontal="left" vertical="center"/>
      <protection locked="0"/>
    </xf>
    <xf numFmtId="0" fontId="15" fillId="9" borderId="5" xfId="0" applyNumberFormat="1" applyFont="1" applyFill="1" applyBorder="1" applyAlignment="1" applyProtection="1">
      <alignment horizontal="center" vertical="center"/>
      <protection locked="0"/>
    </xf>
    <xf numFmtId="0" fontId="8" fillId="9" borderId="8" xfId="0" applyFont="1" applyFill="1" applyBorder="1" applyAlignment="1">
      <alignment horizontal="center" vertical="center"/>
    </xf>
    <xf numFmtId="0" fontId="15" fillId="9" borderId="4" xfId="0" applyFont="1" applyFill="1" applyBorder="1" applyAlignment="1">
      <alignment horizontal="center" vertical="center"/>
    </xf>
    <xf numFmtId="0" fontId="15" fillId="9" borderId="2" xfId="0" applyFont="1" applyFill="1" applyBorder="1" applyAlignment="1">
      <alignment horizontal="center" vertical="center"/>
    </xf>
    <xf numFmtId="0" fontId="13" fillId="6" borderId="6" xfId="0" applyFont="1" applyFill="1" applyBorder="1" applyAlignment="1">
      <alignment horizontal="center" vertical="center" textRotation="90" wrapText="1"/>
    </xf>
    <xf numFmtId="0" fontId="13" fillId="6" borderId="7" xfId="0" applyFont="1" applyFill="1" applyBorder="1" applyAlignment="1">
      <alignment horizontal="center" vertical="center" textRotation="90" wrapText="1"/>
    </xf>
    <xf numFmtId="166" fontId="14" fillId="0" borderId="3" xfId="0" quotePrefix="1" applyNumberFormat="1" applyFont="1" applyBorder="1" applyAlignment="1">
      <alignment horizontal="center" vertical="center"/>
    </xf>
    <xf numFmtId="0" fontId="7" fillId="6" borderId="6" xfId="0" applyFont="1" applyFill="1" applyBorder="1" applyAlignment="1">
      <alignment horizontal="center" vertical="center" textRotation="90" wrapText="1"/>
    </xf>
    <xf numFmtId="0" fontId="7" fillId="6" borderId="7" xfId="0" applyFont="1" applyFill="1" applyBorder="1" applyAlignment="1">
      <alignment horizontal="center" vertical="center" textRotation="90" wrapText="1"/>
    </xf>
    <xf numFmtId="0" fontId="16" fillId="7" borderId="4" xfId="0" applyFont="1" applyFill="1" applyBorder="1" applyAlignment="1">
      <alignment horizontal="center" vertical="center" wrapText="1"/>
    </xf>
    <xf numFmtId="0" fontId="16" fillId="7" borderId="2" xfId="0" applyFont="1" applyFill="1" applyBorder="1" applyAlignment="1">
      <alignment horizontal="center" vertical="center" wrapText="1"/>
    </xf>
    <xf numFmtId="0" fontId="14" fillId="7" borderId="4" xfId="0" quotePrefix="1" applyFont="1" applyFill="1" applyBorder="1" applyAlignment="1">
      <alignment horizontal="center" vertical="center"/>
    </xf>
    <xf numFmtId="0" fontId="14" fillId="7" borderId="2" xfId="0" applyFont="1" applyFill="1" applyBorder="1" applyAlignment="1">
      <alignment horizontal="center" vertical="center"/>
    </xf>
    <xf numFmtId="0" fontId="3" fillId="7" borderId="6" xfId="0" quotePrefix="1" applyFont="1" applyFill="1" applyBorder="1" applyAlignment="1">
      <alignment horizontal="center" vertical="center" wrapText="1"/>
    </xf>
    <xf numFmtId="0" fontId="3" fillId="7" borderId="7" xfId="0" quotePrefix="1" applyFont="1" applyFill="1" applyBorder="1" applyAlignment="1">
      <alignment horizontal="center" vertical="center" wrapText="1"/>
    </xf>
    <xf numFmtId="168" fontId="25" fillId="0" borderId="3" xfId="0" quotePrefix="1" applyNumberFormat="1" applyFont="1" applyBorder="1" applyAlignment="1">
      <alignment horizontal="center" vertical="center"/>
    </xf>
    <xf numFmtId="169" fontId="12" fillId="9" borderId="4" xfId="0" applyNumberFormat="1" applyFont="1" applyFill="1" applyBorder="1" applyAlignment="1">
      <alignment horizontal="center" vertical="center"/>
    </xf>
    <xf numFmtId="169" fontId="12" fillId="9" borderId="2" xfId="0" applyNumberFormat="1" applyFont="1" applyFill="1" applyBorder="1" applyAlignment="1">
      <alignment horizontal="center" vertical="center"/>
    </xf>
    <xf numFmtId="0" fontId="3" fillId="8" borderId="6" xfId="0" quotePrefix="1" applyFont="1" applyFill="1" applyBorder="1" applyAlignment="1">
      <alignment horizontal="center" vertical="center" wrapText="1"/>
    </xf>
    <xf numFmtId="0" fontId="3" fillId="8" borderId="7" xfId="0" applyFont="1" applyFill="1" applyBorder="1" applyAlignment="1">
      <alignment horizontal="center" vertical="center" wrapText="1"/>
    </xf>
    <xf numFmtId="0" fontId="2" fillId="8" borderId="10" xfId="0" quotePrefix="1" applyFont="1" applyFill="1" applyBorder="1" applyAlignment="1">
      <alignment horizontal="center" vertical="center" wrapText="1"/>
    </xf>
    <xf numFmtId="0" fontId="2" fillId="8" borderId="12" xfId="0" applyFont="1" applyFill="1" applyBorder="1" applyAlignment="1">
      <alignment horizontal="center" vertical="center" wrapText="1"/>
    </xf>
    <xf numFmtId="0" fontId="20" fillId="8" borderId="10" xfId="0" applyFont="1" applyFill="1" applyBorder="1" applyAlignment="1">
      <alignment horizontal="center" vertical="center" wrapText="1"/>
    </xf>
    <xf numFmtId="0" fontId="20" fillId="8" borderId="12" xfId="0" applyFont="1" applyFill="1" applyBorder="1" applyAlignment="1">
      <alignment horizontal="center" vertical="center" wrapText="1"/>
    </xf>
    <xf numFmtId="0" fontId="20" fillId="8" borderId="11" xfId="0" applyFont="1" applyFill="1" applyBorder="1" applyAlignment="1">
      <alignment horizontal="center" vertical="center" wrapText="1"/>
    </xf>
    <xf numFmtId="0" fontId="20" fillId="8" borderId="13" xfId="0" applyFont="1" applyFill="1" applyBorder="1" applyAlignment="1">
      <alignment horizontal="center" vertical="center" wrapText="1"/>
    </xf>
    <xf numFmtId="0" fontId="12" fillId="10" borderId="1" xfId="0" quotePrefix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</cellXfs>
  <cellStyles count="9">
    <cellStyle name="Currency 2" xfId="1" xr:uid="{00000000-0005-0000-0000-000000000000}"/>
    <cellStyle name="Currency 2 2" xfId="5" xr:uid="{00000000-0005-0000-0000-000001000000}"/>
    <cellStyle name="Currency 3" xfId="4" xr:uid="{00000000-0005-0000-0000-000002000000}"/>
    <cellStyle name="Currency 4" xfId="7" xr:uid="{00000000-0005-0000-0000-000003000000}"/>
    <cellStyle name="Hyperlink 2" xfId="2" xr:uid="{00000000-0005-0000-0000-000004000000}"/>
    <cellStyle name="Hyperlink 3" xfId="8" xr:uid="{00000000-0005-0000-0000-000005000000}"/>
    <cellStyle name="Normal" xfId="0" builtinId="0"/>
    <cellStyle name="Normal 2" xfId="3" xr:uid="{00000000-0005-0000-0000-000007000000}"/>
    <cellStyle name="Normal 3" xfId="6" xr:uid="{00000000-0005-0000-0000-000008000000}"/>
  </cellStyles>
  <dxfs count="289"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0" tint="-0.499984740745262"/>
      </font>
    </dxf>
    <dxf>
      <font>
        <color rgb="FF0070C0"/>
      </font>
    </dxf>
    <dxf>
      <font>
        <color rgb="FF7030A0"/>
      </font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0" tint="-0.499984740745262"/>
      </font>
    </dxf>
    <dxf>
      <font>
        <color rgb="FF0070C0"/>
      </font>
    </dxf>
    <dxf>
      <font>
        <color rgb="FF7030A0"/>
      </font>
    </dxf>
    <dxf>
      <font>
        <color theme="0" tint="-0.499984740745262"/>
      </font>
    </dxf>
    <dxf>
      <font>
        <color rgb="FF0070C0"/>
      </font>
    </dxf>
    <dxf>
      <font>
        <color rgb="FF7030A0"/>
      </font>
    </dxf>
    <dxf>
      <font>
        <color theme="0" tint="-0.499984740745262"/>
      </font>
    </dxf>
    <dxf>
      <font>
        <color rgb="FF0070C0"/>
      </font>
    </dxf>
    <dxf>
      <font>
        <color rgb="FF7030A0"/>
      </font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0" tint="-0.499984740745262"/>
      </font>
    </dxf>
    <dxf>
      <font>
        <color rgb="FF0070C0"/>
      </font>
    </dxf>
    <dxf>
      <font>
        <color rgb="FF7030A0"/>
      </font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0" tint="-0.499984740745262"/>
      </font>
    </dxf>
    <dxf>
      <font>
        <color rgb="FF0070C0"/>
      </font>
    </dxf>
    <dxf>
      <font>
        <color rgb="FF7030A0"/>
      </font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0" tint="-0.499984740745262"/>
      </font>
    </dxf>
    <dxf>
      <font>
        <color rgb="FF0070C0"/>
      </font>
    </dxf>
    <dxf>
      <font>
        <color rgb="FF7030A0"/>
      </font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0" tint="-0.499984740745262"/>
      </font>
    </dxf>
    <dxf>
      <font>
        <color rgb="FF0070C0"/>
      </font>
    </dxf>
    <dxf>
      <font>
        <color rgb="FF7030A0"/>
      </font>
    </dxf>
    <dxf>
      <font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0" tint="-0.24994659260841701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0" tint="-0.24994659260841701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0" tint="-0.24994659260841701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0" tint="-0.24994659260841701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0" tint="-0.24994659260841701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0" tint="-0.24994659260841701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0" tint="-0.24994659260841701"/>
      </font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0" tint="-0.24994659260841701"/>
      </font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0" tint="-0.24994659260841701"/>
      </font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0" tint="-0.24994659260841701"/>
      </font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0" tint="-0.24994659260841701"/>
      </font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0" tint="-0.24994659260841701"/>
      </font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0" tint="-0.24994659260841701"/>
      </font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0" tint="-0.24994659260841701"/>
      </font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0" tint="-0.24994659260841701"/>
      </font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0" tint="-0.24994659260841701"/>
      </font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0.24994659260841701"/>
      </font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0" tint="-0.24994659260841701"/>
      </font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0" tint="-0.24994659260841701"/>
      </font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0" tint="-0.24994659260841701"/>
      </font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0" tint="-0.24994659260841701"/>
      </font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0" tint="-0.24994659260841701"/>
      </font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0" tint="-0.24994659260841701"/>
      </font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0" tint="-0.24994659260841701"/>
      </font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0" tint="-0.24994659260841701"/>
      </font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0" tint="-0.24994659260841701"/>
      </font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0" tint="-0.24994659260841701"/>
      </font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0" tint="-0.24994659260841701"/>
      </font>
    </dxf>
    <dxf>
      <font>
        <color rgb="FF006100"/>
      </font>
      <fill>
        <patternFill>
          <bgColor rgb="FFC6EFCE"/>
        </patternFill>
      </fill>
    </dxf>
    <dxf>
      <font>
        <color theme="0" tint="-0.24994659260841701"/>
      </font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0" tint="-0.24994659260841701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0" tint="-0.24994659260841701"/>
      </font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0" tint="-0.24994659260841701"/>
      </font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0" tint="-0.24994659260841701"/>
      </font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0" tint="-0.24994659260841701"/>
      </font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0" tint="-0.24994659260841701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0" tint="-0.24994659260841701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0" tint="-0.24994659260841701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0" tint="-0.24994659260841701"/>
      </font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0" tint="-0.24994659260841701"/>
      </font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0" tint="-0.24994659260841701"/>
      </font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EFFCAE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578304</xdr:colOff>
      <xdr:row>0</xdr:row>
      <xdr:rowOff>45243</xdr:rowOff>
    </xdr:from>
    <xdr:to>
      <xdr:col>4</xdr:col>
      <xdr:colOff>571498</xdr:colOff>
      <xdr:row>3</xdr:row>
      <xdr:rowOff>224790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654629" y="245268"/>
          <a:ext cx="5317669" cy="855822"/>
        </a:xfrm>
        <a:prstGeom prst="rect">
          <a:avLst/>
        </a:prstGeom>
        <a:noFill/>
        <a:ln w="9525">
          <a:solidFill>
            <a:schemeClr val="accent1"/>
          </a:solidFill>
          <a:miter lim="800000"/>
          <a:headEnd/>
          <a:tailEnd/>
        </a:ln>
      </xdr:spPr>
      <xdr:txBody>
        <a:bodyPr vertOverflow="clip" wrap="square" lIns="45720" tIns="41148" rIns="45720" bIns="0" anchor="ctr" upright="1"/>
        <a:lstStyle/>
        <a:p>
          <a:pPr algn="ctr" rtl="0">
            <a:defRPr sz="1000"/>
          </a:pPr>
          <a:r>
            <a:rPr lang="en-AU" sz="2000" b="1" i="0" strike="noStrike">
              <a:solidFill>
                <a:srgbClr val="000000"/>
              </a:solidFill>
              <a:latin typeface="Arial Narrow"/>
            </a:rPr>
            <a:t>PCAQ Metropolitan Zone 1</a:t>
          </a:r>
        </a:p>
        <a:p>
          <a:pPr algn="ctr" rtl="0">
            <a:defRPr sz="1000"/>
          </a:pPr>
          <a:r>
            <a:rPr lang="en-AU" sz="2000" b="1" i="0" strike="noStrike">
              <a:solidFill>
                <a:srgbClr val="000000"/>
              </a:solidFill>
              <a:latin typeface="Arial Narrow"/>
            </a:rPr>
            <a:t>OFFICIAL &amp; UNOFFICIAL SHOWJUMPING</a:t>
          </a:r>
          <a:endParaRPr lang="en-AU" sz="16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312963</xdr:colOff>
      <xdr:row>0</xdr:row>
      <xdr:rowOff>68036</xdr:rowOff>
    </xdr:from>
    <xdr:to>
      <xdr:col>1</xdr:col>
      <xdr:colOff>467676</xdr:colOff>
      <xdr:row>4</xdr:row>
      <xdr:rowOff>10282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66903" y="525236"/>
          <a:ext cx="726213" cy="84664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788457</xdr:colOff>
      <xdr:row>0</xdr:row>
      <xdr:rowOff>50800</xdr:rowOff>
    </xdr:from>
    <xdr:to>
      <xdr:col>5</xdr:col>
      <xdr:colOff>547157</xdr:colOff>
      <xdr:row>3</xdr:row>
      <xdr:rowOff>186268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spect="1" noChangeArrowheads="1"/>
        </xdr:cNvSpPr>
      </xdr:nvSpPr>
      <xdr:spPr bwMode="auto">
        <a:xfrm>
          <a:off x="6528857" y="448733"/>
          <a:ext cx="4003675" cy="736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54864" tIns="41148" rIns="54864" bIns="0" anchor="t" upright="1"/>
        <a:lstStyle/>
        <a:p>
          <a:pPr algn="ctr" rtl="0">
            <a:defRPr sz="1000"/>
          </a:pPr>
          <a:r>
            <a:rPr lang="en-AU" sz="2400" b="1" i="0" strike="noStrike">
              <a:solidFill>
                <a:srgbClr val="000000"/>
              </a:solidFill>
              <a:latin typeface="Arial"/>
              <a:cs typeface="Arial"/>
            </a:rPr>
            <a:t>EQUITATION</a:t>
          </a:r>
          <a:endParaRPr lang="en-AU" sz="18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AU" sz="1600" b="1" i="0" strike="noStrike">
              <a:solidFill>
                <a:srgbClr val="000000"/>
              </a:solidFill>
              <a:latin typeface="Arial"/>
              <a:cs typeface="Arial"/>
            </a:rPr>
            <a:t>8th June 2019</a:t>
          </a:r>
        </a:p>
      </xdr:txBody>
    </xdr:sp>
    <xdr:clientData/>
  </xdr:twoCellAnchor>
  <xdr:twoCellAnchor editAs="oneCell">
    <xdr:from>
      <xdr:col>1</xdr:col>
      <xdr:colOff>406399</xdr:colOff>
      <xdr:row>0</xdr:row>
      <xdr:rowOff>102657</xdr:rowOff>
    </xdr:from>
    <xdr:to>
      <xdr:col>2</xdr:col>
      <xdr:colOff>641351</xdr:colOff>
      <xdr:row>3</xdr:row>
      <xdr:rowOff>209339</xdr:rowOff>
    </xdr:to>
    <xdr:pic>
      <xdr:nvPicPr>
        <xdr:cNvPr id="4" name="Picture 15" descr="C:\Documents and Settings\Ron\My Documents\Pony Club\Zone One\zone logo.jp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706532" y="500590"/>
          <a:ext cx="675220" cy="70781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  <pageSetUpPr fitToPage="1"/>
  </sheetPr>
  <dimension ref="A1:R108"/>
  <sheetViews>
    <sheetView showGridLines="0" tabSelected="1" zoomScale="80" zoomScaleNormal="80" zoomScaleSheetLayoutView="80" workbookViewId="0">
      <pane xSplit="5" ySplit="5" topLeftCell="F87" activePane="bottomRight" state="frozen"/>
      <selection pane="topRight" activeCell="N1" sqref="N1"/>
      <selection pane="bottomLeft" activeCell="A14" sqref="A14"/>
      <selection pane="bottomRight" sqref="A1:A1048576"/>
    </sheetView>
  </sheetViews>
  <sheetFormatPr defaultColWidth="9.140625" defaultRowHeight="12.75" x14ac:dyDescent="0.2"/>
  <cols>
    <col min="1" max="1" width="8.5703125" style="2" customWidth="1"/>
    <col min="2" max="2" width="32.28515625" style="1" customWidth="1"/>
    <col min="3" max="3" width="34.42578125" style="1" customWidth="1"/>
    <col min="4" max="4" width="10.85546875" style="5" customWidth="1"/>
    <col min="5" max="5" width="21.42578125" style="1" customWidth="1"/>
    <col min="6" max="6" width="6.5703125" style="1" customWidth="1"/>
    <col min="7" max="7" width="8.42578125" style="5" customWidth="1"/>
    <col min="8" max="8" width="9.140625" style="5" customWidth="1"/>
    <col min="9" max="9" width="6.5703125" style="1" customWidth="1"/>
    <col min="10" max="10" width="8.42578125" style="1" customWidth="1"/>
    <col min="11" max="11" width="9.140625" style="1" customWidth="1"/>
    <col min="12" max="12" width="6.5703125" style="1" customWidth="1"/>
    <col min="13" max="13" width="8.42578125" style="1" customWidth="1"/>
    <col min="14" max="14" width="9.140625" style="1" customWidth="1"/>
    <col min="15" max="15" width="2" style="1" customWidth="1"/>
    <col min="16" max="16" width="13.140625" style="1" customWidth="1"/>
    <col min="17" max="17" width="11.28515625" style="1" customWidth="1"/>
    <col min="18" max="18" width="7.140625" style="1" customWidth="1"/>
    <col min="19" max="16384" width="9.140625" style="1"/>
  </cols>
  <sheetData>
    <row r="1" spans="1:18" ht="18" x14ac:dyDescent="0.2">
      <c r="A1" s="1"/>
      <c r="B1" s="4"/>
      <c r="C1" s="4"/>
      <c r="E1" s="6"/>
      <c r="F1" s="7"/>
      <c r="G1" s="7"/>
      <c r="H1" s="6"/>
      <c r="I1" s="7"/>
      <c r="J1" s="7"/>
      <c r="K1" s="6"/>
      <c r="L1" s="7"/>
      <c r="M1"/>
      <c r="N1"/>
      <c r="O1"/>
      <c r="P1"/>
      <c r="Q1"/>
      <c r="R1"/>
    </row>
    <row r="2" spans="1:18" x14ac:dyDescent="0.2">
      <c r="A2" s="1"/>
      <c r="G2" s="1"/>
      <c r="H2" s="1"/>
      <c r="R2" s="8"/>
    </row>
    <row r="3" spans="1:18" ht="20.25" x14ac:dyDescent="0.2">
      <c r="A3" s="1"/>
      <c r="F3" s="6"/>
      <c r="G3" s="2"/>
      <c r="I3" s="6"/>
      <c r="J3" s="2"/>
      <c r="K3" s="5"/>
      <c r="L3" s="6"/>
      <c r="M3" s="2"/>
      <c r="N3" s="5"/>
      <c r="O3" s="106">
        <v>43625.670439814814</v>
      </c>
      <c r="P3" s="106"/>
      <c r="Q3" s="106"/>
    </row>
    <row r="4" spans="1:18" ht="21" customHeight="1" x14ac:dyDescent="0.2">
      <c r="A4" s="9"/>
      <c r="F4" s="107" t="s">
        <v>15</v>
      </c>
      <c r="G4" s="109" t="s">
        <v>3</v>
      </c>
      <c r="H4" s="110"/>
      <c r="I4" s="107" t="s">
        <v>15</v>
      </c>
      <c r="J4" s="109" t="s">
        <v>4</v>
      </c>
      <c r="K4" s="110"/>
      <c r="L4" s="107" t="s">
        <v>15</v>
      </c>
      <c r="M4" s="111" t="s">
        <v>232</v>
      </c>
      <c r="N4" s="112"/>
      <c r="P4" s="113" t="s">
        <v>16</v>
      </c>
      <c r="Q4" s="113" t="s">
        <v>17</v>
      </c>
      <c r="R4" s="104" t="s">
        <v>18</v>
      </c>
    </row>
    <row r="5" spans="1:18" s="3" customFormat="1" ht="37.15" customHeight="1" x14ac:dyDescent="0.2">
      <c r="A5" s="21" t="s">
        <v>19</v>
      </c>
      <c r="B5" s="22" t="s">
        <v>20</v>
      </c>
      <c r="C5" s="22" t="s">
        <v>21</v>
      </c>
      <c r="D5" s="22" t="s">
        <v>2</v>
      </c>
      <c r="E5" s="22" t="s">
        <v>22</v>
      </c>
      <c r="F5" s="108"/>
      <c r="G5" s="23" t="s">
        <v>23</v>
      </c>
      <c r="H5" s="24" t="s">
        <v>24</v>
      </c>
      <c r="I5" s="108"/>
      <c r="J5" s="23" t="s">
        <v>23</v>
      </c>
      <c r="K5" s="24" t="s">
        <v>24</v>
      </c>
      <c r="L5" s="108"/>
      <c r="M5" s="23" t="s">
        <v>23</v>
      </c>
      <c r="N5" s="24" t="s">
        <v>24</v>
      </c>
      <c r="O5" s="1"/>
      <c r="P5" s="114"/>
      <c r="Q5" s="114"/>
      <c r="R5" s="105"/>
    </row>
    <row r="6" spans="1:18" s="3" customFormat="1" ht="26.25" x14ac:dyDescent="0.2">
      <c r="A6" s="97"/>
      <c r="B6" s="98" t="s">
        <v>39</v>
      </c>
      <c r="C6" s="99"/>
      <c r="D6" s="100"/>
      <c r="E6" s="101"/>
      <c r="F6" s="94"/>
      <c r="G6" s="95"/>
      <c r="H6" s="96"/>
      <c r="I6" s="94"/>
      <c r="J6" s="95"/>
      <c r="K6" s="96"/>
      <c r="L6" s="94"/>
      <c r="M6" s="95"/>
      <c r="N6" s="96"/>
      <c r="O6" s="1"/>
      <c r="P6" s="102" t="s">
        <v>25</v>
      </c>
      <c r="Q6" s="103"/>
      <c r="R6" s="10"/>
    </row>
    <row r="7" spans="1:18" s="25" customFormat="1" ht="22.9" customHeight="1" x14ac:dyDescent="0.2">
      <c r="A7" s="11">
        <v>55</v>
      </c>
      <c r="B7" s="12" t="s">
        <v>41</v>
      </c>
      <c r="C7" s="13" t="s">
        <v>194</v>
      </c>
      <c r="D7" s="93">
        <v>9313</v>
      </c>
      <c r="E7" s="14" t="s">
        <v>8</v>
      </c>
      <c r="F7" s="15">
        <v>1</v>
      </c>
      <c r="G7" s="16">
        <v>2</v>
      </c>
      <c r="H7" s="17">
        <v>9</v>
      </c>
      <c r="I7" s="15">
        <v>1</v>
      </c>
      <c r="J7" s="16">
        <v>1</v>
      </c>
      <c r="K7" s="17">
        <v>10</v>
      </c>
      <c r="L7" s="15">
        <v>1</v>
      </c>
      <c r="M7" s="16">
        <v>1</v>
      </c>
      <c r="N7" s="17">
        <v>10</v>
      </c>
      <c r="O7" s="3"/>
      <c r="P7" s="18">
        <v>29</v>
      </c>
      <c r="Q7" s="19">
        <v>1</v>
      </c>
      <c r="R7" s="20" t="s">
        <v>233</v>
      </c>
    </row>
    <row r="8" spans="1:18" s="25" customFormat="1" ht="22.9" customHeight="1" x14ac:dyDescent="0.2">
      <c r="A8" s="11">
        <v>58</v>
      </c>
      <c r="B8" s="12" t="s">
        <v>104</v>
      </c>
      <c r="C8" s="13" t="s">
        <v>105</v>
      </c>
      <c r="D8" s="93">
        <v>11001</v>
      </c>
      <c r="E8" s="14" t="s">
        <v>10</v>
      </c>
      <c r="F8" s="15">
        <v>1</v>
      </c>
      <c r="G8" s="16">
        <v>3</v>
      </c>
      <c r="H8" s="17">
        <v>8</v>
      </c>
      <c r="I8" s="15">
        <v>1</v>
      </c>
      <c r="J8" s="16">
        <v>3</v>
      </c>
      <c r="K8" s="17">
        <v>8</v>
      </c>
      <c r="L8" s="15">
        <v>1</v>
      </c>
      <c r="M8" s="16">
        <v>2</v>
      </c>
      <c r="N8" s="17">
        <v>9</v>
      </c>
      <c r="O8" s="3"/>
      <c r="P8" s="18">
        <v>25</v>
      </c>
      <c r="Q8" s="19">
        <v>2</v>
      </c>
      <c r="R8" s="20" t="s">
        <v>233</v>
      </c>
    </row>
    <row r="9" spans="1:18" s="3" customFormat="1" ht="22.9" customHeight="1" x14ac:dyDescent="0.2">
      <c r="A9" s="11">
        <v>56</v>
      </c>
      <c r="B9" s="12" t="s">
        <v>14</v>
      </c>
      <c r="C9" s="13" t="s">
        <v>43</v>
      </c>
      <c r="D9" s="93">
        <v>12146</v>
      </c>
      <c r="E9" s="14" t="s">
        <v>44</v>
      </c>
      <c r="F9" s="15">
        <v>1</v>
      </c>
      <c r="G9" s="16">
        <v>1</v>
      </c>
      <c r="H9" s="17">
        <v>10</v>
      </c>
      <c r="I9" s="15"/>
      <c r="J9" s="16">
        <v>4</v>
      </c>
      <c r="K9" s="17">
        <v>7</v>
      </c>
      <c r="L9" s="15"/>
      <c r="M9" s="16">
        <v>4</v>
      </c>
      <c r="N9" s="17">
        <v>7</v>
      </c>
      <c r="P9" s="18">
        <v>24</v>
      </c>
      <c r="Q9" s="19">
        <v>3</v>
      </c>
      <c r="R9" s="20" t="s">
        <v>234</v>
      </c>
    </row>
    <row r="10" spans="1:18" ht="21" customHeight="1" x14ac:dyDescent="0.2">
      <c r="A10" s="11">
        <v>52</v>
      </c>
      <c r="B10" s="12" t="s">
        <v>98</v>
      </c>
      <c r="C10" s="13" t="s">
        <v>99</v>
      </c>
      <c r="D10" s="93">
        <v>12844</v>
      </c>
      <c r="E10" s="14" t="s">
        <v>26</v>
      </c>
      <c r="F10" s="15">
        <v>1</v>
      </c>
      <c r="G10" s="16">
        <v>5</v>
      </c>
      <c r="H10" s="17">
        <v>6</v>
      </c>
      <c r="I10" s="15"/>
      <c r="J10" s="16">
        <v>6</v>
      </c>
      <c r="K10" s="17">
        <v>5</v>
      </c>
      <c r="L10" s="15">
        <v>1</v>
      </c>
      <c r="M10" s="16">
        <v>3</v>
      </c>
      <c r="N10" s="17">
        <v>8</v>
      </c>
      <c r="O10" s="3"/>
      <c r="P10" s="18">
        <v>19</v>
      </c>
      <c r="Q10" s="19">
        <v>4</v>
      </c>
      <c r="R10" s="20" t="s">
        <v>211</v>
      </c>
    </row>
    <row r="11" spans="1:18" ht="21" customHeight="1" x14ac:dyDescent="0.2">
      <c r="A11" s="11">
        <v>57</v>
      </c>
      <c r="B11" s="12" t="s">
        <v>103</v>
      </c>
      <c r="C11" s="13" t="s">
        <v>199</v>
      </c>
      <c r="D11" s="93">
        <v>10855</v>
      </c>
      <c r="E11" s="14" t="s">
        <v>54</v>
      </c>
      <c r="F11" s="15">
        <v>1</v>
      </c>
      <c r="G11" s="16">
        <v>4</v>
      </c>
      <c r="H11" s="17">
        <v>7</v>
      </c>
      <c r="I11" s="15">
        <v>1</v>
      </c>
      <c r="J11" s="16">
        <v>2</v>
      </c>
      <c r="K11" s="17">
        <v>9</v>
      </c>
      <c r="L11" s="15"/>
      <c r="M11" s="16"/>
      <c r="N11" s="17">
        <v>0</v>
      </c>
      <c r="O11" s="3"/>
      <c r="P11" s="18">
        <v>16</v>
      </c>
      <c r="Q11" s="19">
        <v>5</v>
      </c>
      <c r="R11" s="20" t="s">
        <v>211</v>
      </c>
    </row>
    <row r="12" spans="1:18" ht="21" customHeight="1" x14ac:dyDescent="0.2">
      <c r="A12" s="11">
        <v>53</v>
      </c>
      <c r="B12" s="12" t="s">
        <v>100</v>
      </c>
      <c r="C12" s="13" t="s">
        <v>101</v>
      </c>
      <c r="D12" s="93">
        <v>12827</v>
      </c>
      <c r="E12" s="14" t="s">
        <v>51</v>
      </c>
      <c r="F12" s="15">
        <v>1</v>
      </c>
      <c r="G12" s="16">
        <v>6</v>
      </c>
      <c r="H12" s="17">
        <v>5</v>
      </c>
      <c r="I12" s="15"/>
      <c r="J12" s="16">
        <v>5</v>
      </c>
      <c r="K12" s="17">
        <v>6</v>
      </c>
      <c r="L12" s="15"/>
      <c r="M12" s="16" t="s">
        <v>218</v>
      </c>
      <c r="N12" s="17">
        <v>0</v>
      </c>
      <c r="O12" s="3"/>
      <c r="P12" s="18">
        <v>11</v>
      </c>
      <c r="Q12" s="19">
        <v>6</v>
      </c>
      <c r="R12" s="20" t="s">
        <v>234</v>
      </c>
    </row>
    <row r="13" spans="1:18" ht="21" customHeight="1" x14ac:dyDescent="0.2">
      <c r="A13" s="11">
        <v>59</v>
      </c>
      <c r="B13" s="12" t="s">
        <v>204</v>
      </c>
      <c r="C13" s="13" t="s">
        <v>106</v>
      </c>
      <c r="D13" s="93" t="s">
        <v>9</v>
      </c>
      <c r="E13" s="14" t="s">
        <v>0</v>
      </c>
      <c r="F13" s="92"/>
      <c r="G13" s="86">
        <v>2</v>
      </c>
      <c r="H13" s="87">
        <v>9</v>
      </c>
      <c r="I13" s="92"/>
      <c r="J13" s="86">
        <v>3</v>
      </c>
      <c r="K13" s="87">
        <v>8</v>
      </c>
      <c r="L13" s="92"/>
      <c r="M13" s="86">
        <v>3</v>
      </c>
      <c r="N13" s="87">
        <v>8</v>
      </c>
      <c r="O13" s="3"/>
      <c r="P13" s="90" t="s">
        <v>228</v>
      </c>
      <c r="Q13" s="91"/>
      <c r="R13" s="20" t="s">
        <v>235</v>
      </c>
    </row>
    <row r="14" spans="1:18" ht="21" customHeight="1" x14ac:dyDescent="0.2">
      <c r="A14" s="11">
        <v>54</v>
      </c>
      <c r="B14" s="12" t="s">
        <v>203</v>
      </c>
      <c r="C14" s="13" t="s">
        <v>102</v>
      </c>
      <c r="D14" s="93" t="s">
        <v>9</v>
      </c>
      <c r="E14" s="14" t="s">
        <v>0</v>
      </c>
      <c r="F14" s="92"/>
      <c r="G14" s="86">
        <v>7</v>
      </c>
      <c r="H14" s="87">
        <v>4</v>
      </c>
      <c r="I14" s="92"/>
      <c r="J14" s="86">
        <v>4</v>
      </c>
      <c r="K14" s="87">
        <v>7</v>
      </c>
      <c r="L14" s="92"/>
      <c r="M14" s="86">
        <v>4</v>
      </c>
      <c r="N14" s="87">
        <v>7</v>
      </c>
      <c r="O14" s="3"/>
      <c r="P14" s="90" t="s">
        <v>228</v>
      </c>
      <c r="Q14" s="91"/>
      <c r="R14" s="20" t="s">
        <v>235</v>
      </c>
    </row>
    <row r="15" spans="1:18" s="3" customFormat="1" ht="26.25" x14ac:dyDescent="0.2">
      <c r="A15" s="97"/>
      <c r="B15" s="98" t="s">
        <v>38</v>
      </c>
      <c r="C15" s="99"/>
      <c r="D15" s="100"/>
      <c r="E15" s="101"/>
      <c r="F15" s="94"/>
      <c r="G15" s="95"/>
      <c r="H15" s="96"/>
      <c r="I15" s="94"/>
      <c r="J15" s="95"/>
      <c r="K15" s="96"/>
      <c r="L15" s="94"/>
      <c r="M15" s="95"/>
      <c r="N15" s="96"/>
      <c r="O15" s="1"/>
      <c r="P15" s="102" t="s">
        <v>25</v>
      </c>
      <c r="Q15" s="103"/>
      <c r="R15" s="10"/>
    </row>
    <row r="16" spans="1:18" ht="21" customHeight="1" x14ac:dyDescent="0.2">
      <c r="A16" s="11">
        <v>64</v>
      </c>
      <c r="B16" s="12" t="s">
        <v>41</v>
      </c>
      <c r="C16" s="13" t="s">
        <v>111</v>
      </c>
      <c r="D16" s="93">
        <v>6402</v>
      </c>
      <c r="E16" s="14" t="s">
        <v>8</v>
      </c>
      <c r="F16" s="15">
        <v>1</v>
      </c>
      <c r="G16" s="16">
        <v>2</v>
      </c>
      <c r="H16" s="17">
        <v>9</v>
      </c>
      <c r="I16" s="15">
        <v>1</v>
      </c>
      <c r="J16" s="16">
        <v>1</v>
      </c>
      <c r="K16" s="17">
        <v>10</v>
      </c>
      <c r="L16" s="15">
        <v>1</v>
      </c>
      <c r="M16" s="16">
        <v>1</v>
      </c>
      <c r="N16" s="17">
        <v>10</v>
      </c>
      <c r="O16" s="3"/>
      <c r="P16" s="18">
        <v>29</v>
      </c>
      <c r="Q16" s="19">
        <v>1</v>
      </c>
      <c r="R16" s="20" t="s">
        <v>233</v>
      </c>
    </row>
    <row r="17" spans="1:18" ht="21" customHeight="1" x14ac:dyDescent="0.2">
      <c r="A17" s="11">
        <v>63</v>
      </c>
      <c r="B17" s="12" t="s">
        <v>109</v>
      </c>
      <c r="C17" s="13" t="s">
        <v>110</v>
      </c>
      <c r="D17" s="93">
        <v>12911</v>
      </c>
      <c r="E17" s="14" t="s">
        <v>26</v>
      </c>
      <c r="F17" s="15">
        <v>1</v>
      </c>
      <c r="G17" s="16">
        <v>1</v>
      </c>
      <c r="H17" s="17">
        <v>10</v>
      </c>
      <c r="I17" s="15">
        <v>1</v>
      </c>
      <c r="J17" s="16">
        <v>2</v>
      </c>
      <c r="K17" s="17">
        <v>9</v>
      </c>
      <c r="L17" s="15">
        <v>1</v>
      </c>
      <c r="M17" s="16">
        <v>2</v>
      </c>
      <c r="N17" s="17">
        <v>9</v>
      </c>
      <c r="O17" s="3"/>
      <c r="P17" s="18">
        <v>28</v>
      </c>
      <c r="Q17" s="19">
        <v>2</v>
      </c>
      <c r="R17" s="20" t="s">
        <v>233</v>
      </c>
    </row>
    <row r="18" spans="1:18" ht="21" customHeight="1" x14ac:dyDescent="0.2">
      <c r="A18" s="11">
        <v>61</v>
      </c>
      <c r="B18" s="12" t="s">
        <v>107</v>
      </c>
      <c r="C18" s="13" t="s">
        <v>108</v>
      </c>
      <c r="D18" s="93">
        <v>12825</v>
      </c>
      <c r="E18" s="14" t="s">
        <v>51</v>
      </c>
      <c r="F18" s="15">
        <v>1</v>
      </c>
      <c r="G18" s="16">
        <v>3</v>
      </c>
      <c r="H18" s="17">
        <v>8</v>
      </c>
      <c r="I18" s="15">
        <v>1</v>
      </c>
      <c r="J18" s="16">
        <v>3</v>
      </c>
      <c r="K18" s="17">
        <v>8</v>
      </c>
      <c r="L18" s="15"/>
      <c r="M18" s="16">
        <v>3</v>
      </c>
      <c r="N18" s="17">
        <v>8</v>
      </c>
      <c r="O18" s="3"/>
      <c r="P18" s="18">
        <v>24</v>
      </c>
      <c r="Q18" s="19">
        <v>3</v>
      </c>
      <c r="R18" s="20" t="s">
        <v>211</v>
      </c>
    </row>
    <row r="19" spans="1:18" ht="21" customHeight="1" x14ac:dyDescent="0.2">
      <c r="A19" s="11">
        <v>62</v>
      </c>
      <c r="B19" s="12" t="s">
        <v>12</v>
      </c>
      <c r="C19" s="13" t="s">
        <v>48</v>
      </c>
      <c r="D19" s="93">
        <v>12211</v>
      </c>
      <c r="E19" s="14" t="s">
        <v>0</v>
      </c>
      <c r="F19" s="15"/>
      <c r="G19" s="16">
        <v>4</v>
      </c>
      <c r="H19" s="17">
        <v>7</v>
      </c>
      <c r="I19" s="15">
        <v>1</v>
      </c>
      <c r="J19" s="16">
        <v>4</v>
      </c>
      <c r="K19" s="17">
        <v>7</v>
      </c>
      <c r="L19" s="15"/>
      <c r="M19" s="16">
        <v>4</v>
      </c>
      <c r="N19" s="17">
        <v>7</v>
      </c>
      <c r="O19" s="3"/>
      <c r="P19" s="18">
        <v>21</v>
      </c>
      <c r="Q19" s="19">
        <v>4</v>
      </c>
      <c r="R19" s="20" t="s">
        <v>234</v>
      </c>
    </row>
    <row r="20" spans="1:18" ht="21" customHeight="1" x14ac:dyDescent="0.2">
      <c r="A20" s="11">
        <v>65</v>
      </c>
      <c r="B20" s="12" t="s">
        <v>49</v>
      </c>
      <c r="C20" s="13" t="s">
        <v>50</v>
      </c>
      <c r="D20" s="93">
        <v>9857</v>
      </c>
      <c r="E20" s="14" t="s">
        <v>51</v>
      </c>
      <c r="F20" s="15"/>
      <c r="G20" s="16">
        <v>5</v>
      </c>
      <c r="H20" s="17">
        <v>6</v>
      </c>
      <c r="I20" s="15"/>
      <c r="J20" s="16"/>
      <c r="K20" s="17">
        <v>0</v>
      </c>
      <c r="L20" s="15"/>
      <c r="M20" s="16"/>
      <c r="N20" s="17">
        <v>0</v>
      </c>
      <c r="O20" s="3"/>
      <c r="P20" s="18">
        <v>6</v>
      </c>
      <c r="Q20" s="19">
        <v>5</v>
      </c>
      <c r="R20" s="20" t="s">
        <v>235</v>
      </c>
    </row>
    <row r="21" spans="1:18" s="3" customFormat="1" ht="26.25" x14ac:dyDescent="0.2">
      <c r="A21" s="97"/>
      <c r="B21" s="98" t="s">
        <v>37</v>
      </c>
      <c r="C21" s="99"/>
      <c r="D21" s="100"/>
      <c r="E21" s="101"/>
      <c r="F21" s="94"/>
      <c r="G21" s="95"/>
      <c r="H21" s="96"/>
      <c r="I21" s="94"/>
      <c r="J21" s="95"/>
      <c r="K21" s="96"/>
      <c r="L21" s="94"/>
      <c r="M21" s="95"/>
      <c r="N21" s="96"/>
      <c r="O21" s="1"/>
      <c r="P21" s="102" t="s">
        <v>25</v>
      </c>
      <c r="Q21" s="103"/>
      <c r="R21" s="10"/>
    </row>
    <row r="22" spans="1:18" s="3" customFormat="1" ht="36" x14ac:dyDescent="0.2">
      <c r="A22" s="11">
        <v>68</v>
      </c>
      <c r="B22" s="12" t="s">
        <v>62</v>
      </c>
      <c r="C22" s="13" t="s">
        <v>63</v>
      </c>
      <c r="D22" s="93">
        <v>4214</v>
      </c>
      <c r="E22" s="14" t="s">
        <v>10</v>
      </c>
      <c r="F22" s="15">
        <v>1</v>
      </c>
      <c r="G22" s="16">
        <v>1</v>
      </c>
      <c r="H22" s="17">
        <v>10</v>
      </c>
      <c r="I22" s="15">
        <v>1</v>
      </c>
      <c r="J22" s="16">
        <v>1</v>
      </c>
      <c r="K22" s="17">
        <v>10</v>
      </c>
      <c r="L22" s="15">
        <v>1</v>
      </c>
      <c r="M22" s="16">
        <v>3</v>
      </c>
      <c r="N22" s="17">
        <v>8</v>
      </c>
      <c r="P22" s="18">
        <v>28</v>
      </c>
      <c r="Q22" s="19">
        <v>1</v>
      </c>
      <c r="R22" s="20" t="s">
        <v>233</v>
      </c>
    </row>
    <row r="23" spans="1:18" s="3" customFormat="1" ht="21" x14ac:dyDescent="0.2">
      <c r="A23" s="11">
        <v>71</v>
      </c>
      <c r="B23" s="12" t="s">
        <v>72</v>
      </c>
      <c r="C23" s="13" t="s">
        <v>73</v>
      </c>
      <c r="D23" s="93">
        <v>2564</v>
      </c>
      <c r="E23" s="14" t="s">
        <v>5</v>
      </c>
      <c r="F23" s="15"/>
      <c r="G23" s="16">
        <v>5</v>
      </c>
      <c r="H23" s="17">
        <v>6</v>
      </c>
      <c r="I23" s="15">
        <v>1</v>
      </c>
      <c r="J23" s="16">
        <v>3</v>
      </c>
      <c r="K23" s="17">
        <v>8</v>
      </c>
      <c r="L23" s="15">
        <v>1</v>
      </c>
      <c r="M23" s="16">
        <v>1</v>
      </c>
      <c r="N23" s="17">
        <v>10</v>
      </c>
      <c r="P23" s="18">
        <v>24</v>
      </c>
      <c r="Q23" s="19">
        <v>2</v>
      </c>
      <c r="R23" s="20" t="s">
        <v>211</v>
      </c>
    </row>
    <row r="24" spans="1:18" s="3" customFormat="1" ht="21" x14ac:dyDescent="0.2">
      <c r="A24" s="11">
        <v>72</v>
      </c>
      <c r="B24" s="12" t="s">
        <v>116</v>
      </c>
      <c r="C24" s="13" t="s">
        <v>117</v>
      </c>
      <c r="D24" s="93">
        <v>2345</v>
      </c>
      <c r="E24" s="14" t="s">
        <v>10</v>
      </c>
      <c r="F24" s="15">
        <v>1</v>
      </c>
      <c r="G24" s="16">
        <v>2</v>
      </c>
      <c r="H24" s="17">
        <v>9</v>
      </c>
      <c r="I24" s="15">
        <v>1</v>
      </c>
      <c r="J24" s="16">
        <v>5</v>
      </c>
      <c r="K24" s="17">
        <v>6</v>
      </c>
      <c r="L24" s="15">
        <v>1</v>
      </c>
      <c r="M24" s="16">
        <v>2</v>
      </c>
      <c r="N24" s="17">
        <v>9</v>
      </c>
      <c r="P24" s="18">
        <v>24</v>
      </c>
      <c r="Q24" s="19">
        <v>3</v>
      </c>
      <c r="R24" s="20" t="s">
        <v>233</v>
      </c>
    </row>
    <row r="25" spans="1:18" s="3" customFormat="1" ht="21" x14ac:dyDescent="0.2">
      <c r="A25" s="11">
        <v>79</v>
      </c>
      <c r="B25" s="12" t="s">
        <v>92</v>
      </c>
      <c r="C25" s="13" t="s">
        <v>122</v>
      </c>
      <c r="D25" s="93">
        <v>9925</v>
      </c>
      <c r="E25" s="14" t="s">
        <v>51</v>
      </c>
      <c r="F25" s="15"/>
      <c r="G25" s="16">
        <v>4</v>
      </c>
      <c r="H25" s="17">
        <v>7</v>
      </c>
      <c r="I25" s="15">
        <v>1</v>
      </c>
      <c r="J25" s="16">
        <v>4</v>
      </c>
      <c r="K25" s="17">
        <v>7</v>
      </c>
      <c r="L25" s="15">
        <v>1</v>
      </c>
      <c r="M25" s="16">
        <v>4</v>
      </c>
      <c r="N25" s="17">
        <v>7</v>
      </c>
      <c r="P25" s="18">
        <v>21</v>
      </c>
      <c r="Q25" s="19">
        <v>4</v>
      </c>
      <c r="R25" s="20" t="s">
        <v>211</v>
      </c>
    </row>
    <row r="26" spans="1:18" s="3" customFormat="1" ht="21" x14ac:dyDescent="0.2">
      <c r="A26" s="11">
        <v>76</v>
      </c>
      <c r="B26" s="12" t="s">
        <v>79</v>
      </c>
      <c r="C26" s="13" t="s">
        <v>202</v>
      </c>
      <c r="D26" s="93">
        <v>16324</v>
      </c>
      <c r="E26" s="14" t="s">
        <v>5</v>
      </c>
      <c r="F26" s="15"/>
      <c r="G26" s="16">
        <v>6</v>
      </c>
      <c r="H26" s="17">
        <v>5</v>
      </c>
      <c r="I26" s="15">
        <v>1</v>
      </c>
      <c r="J26" s="16">
        <v>2</v>
      </c>
      <c r="K26" s="17">
        <v>9</v>
      </c>
      <c r="L26" s="15">
        <v>1</v>
      </c>
      <c r="M26" s="16">
        <v>6</v>
      </c>
      <c r="N26" s="17">
        <v>5</v>
      </c>
      <c r="P26" s="18">
        <v>19</v>
      </c>
      <c r="Q26" s="19">
        <v>5</v>
      </c>
      <c r="R26" s="20" t="s">
        <v>211</v>
      </c>
    </row>
    <row r="27" spans="1:18" s="3" customFormat="1" ht="21" x14ac:dyDescent="0.2">
      <c r="A27" s="11">
        <v>73</v>
      </c>
      <c r="B27" s="12" t="s">
        <v>90</v>
      </c>
      <c r="C27" s="13" t="s">
        <v>91</v>
      </c>
      <c r="D27" s="93">
        <v>12671</v>
      </c>
      <c r="E27" s="14" t="s">
        <v>5</v>
      </c>
      <c r="F27" s="15"/>
      <c r="G27" s="16"/>
      <c r="H27" s="17">
        <v>0</v>
      </c>
      <c r="I27" s="15"/>
      <c r="J27" s="16">
        <v>6</v>
      </c>
      <c r="K27" s="17">
        <v>5</v>
      </c>
      <c r="L27" s="15">
        <v>1</v>
      </c>
      <c r="M27" s="16">
        <v>5</v>
      </c>
      <c r="N27" s="17">
        <v>6</v>
      </c>
      <c r="P27" s="18">
        <v>11</v>
      </c>
      <c r="Q27" s="19">
        <v>6</v>
      </c>
      <c r="R27" s="20" t="s">
        <v>234</v>
      </c>
    </row>
    <row r="28" spans="1:18" s="3" customFormat="1" ht="21" x14ac:dyDescent="0.2">
      <c r="A28" s="11">
        <v>70</v>
      </c>
      <c r="B28" s="12" t="s">
        <v>115</v>
      </c>
      <c r="C28" s="13" t="s">
        <v>197</v>
      </c>
      <c r="D28" s="93">
        <v>2069</v>
      </c>
      <c r="E28" s="14" t="s">
        <v>54</v>
      </c>
      <c r="F28" s="15">
        <v>1</v>
      </c>
      <c r="G28" s="16">
        <v>3</v>
      </c>
      <c r="H28" s="17">
        <v>8</v>
      </c>
      <c r="I28" s="15"/>
      <c r="J28" s="16"/>
      <c r="K28" s="17">
        <v>0</v>
      </c>
      <c r="L28" s="15"/>
      <c r="M28" s="16" t="s">
        <v>218</v>
      </c>
      <c r="N28" s="17">
        <v>0</v>
      </c>
      <c r="P28" s="18">
        <v>8</v>
      </c>
      <c r="Q28" s="19">
        <v>7</v>
      </c>
      <c r="R28" s="20" t="s">
        <v>234</v>
      </c>
    </row>
    <row r="29" spans="1:18" s="3" customFormat="1" ht="21" x14ac:dyDescent="0.2">
      <c r="A29" s="11">
        <v>75</v>
      </c>
      <c r="B29" s="12" t="s">
        <v>118</v>
      </c>
      <c r="C29" s="13" t="s">
        <v>119</v>
      </c>
      <c r="D29" s="93">
        <v>12618</v>
      </c>
      <c r="E29" s="14" t="s">
        <v>0</v>
      </c>
      <c r="F29" s="15"/>
      <c r="G29" s="16"/>
      <c r="H29" s="17">
        <v>0</v>
      </c>
      <c r="I29" s="15"/>
      <c r="J29" s="16">
        <v>7</v>
      </c>
      <c r="K29" s="17">
        <v>4</v>
      </c>
      <c r="L29" s="15">
        <v>1</v>
      </c>
      <c r="M29" s="16">
        <v>7</v>
      </c>
      <c r="N29" s="17">
        <v>4</v>
      </c>
      <c r="P29" s="18">
        <v>8</v>
      </c>
      <c r="Q29" s="19">
        <v>8</v>
      </c>
      <c r="R29" s="20" t="s">
        <v>234</v>
      </c>
    </row>
    <row r="30" spans="1:18" s="3" customFormat="1" ht="21" x14ac:dyDescent="0.2">
      <c r="A30" s="11">
        <v>77</v>
      </c>
      <c r="B30" s="12" t="s">
        <v>120</v>
      </c>
      <c r="C30" s="13" t="s">
        <v>121</v>
      </c>
      <c r="D30" s="93">
        <v>12210</v>
      </c>
      <c r="E30" s="14" t="s">
        <v>114</v>
      </c>
      <c r="F30" s="15"/>
      <c r="G30" s="16">
        <v>7</v>
      </c>
      <c r="H30" s="17">
        <v>4</v>
      </c>
      <c r="I30" s="15"/>
      <c r="J30" s="16"/>
      <c r="K30" s="17">
        <v>0</v>
      </c>
      <c r="L30" s="15"/>
      <c r="M30" s="16">
        <v>8</v>
      </c>
      <c r="N30" s="17">
        <v>3</v>
      </c>
      <c r="P30" s="18">
        <v>7</v>
      </c>
      <c r="Q30" s="19">
        <v>9</v>
      </c>
      <c r="R30" s="20" t="s">
        <v>235</v>
      </c>
    </row>
    <row r="31" spans="1:18" s="3" customFormat="1" ht="21" x14ac:dyDescent="0.2">
      <c r="A31" s="11">
        <v>69</v>
      </c>
      <c r="B31" s="12" t="s">
        <v>94</v>
      </c>
      <c r="C31" s="13" t="s">
        <v>95</v>
      </c>
      <c r="D31" s="93">
        <v>10638</v>
      </c>
      <c r="E31" s="14" t="s">
        <v>1</v>
      </c>
      <c r="F31" s="15"/>
      <c r="G31" s="16">
        <v>8</v>
      </c>
      <c r="H31" s="17">
        <v>3</v>
      </c>
      <c r="I31" s="15"/>
      <c r="J31" s="16"/>
      <c r="K31" s="17">
        <v>0</v>
      </c>
      <c r="L31" s="15"/>
      <c r="M31" s="16"/>
      <c r="N31" s="17">
        <v>0</v>
      </c>
      <c r="P31" s="18">
        <v>3</v>
      </c>
      <c r="Q31" s="19">
        <v>10</v>
      </c>
      <c r="R31" s="20" t="s">
        <v>235</v>
      </c>
    </row>
    <row r="32" spans="1:18" s="3" customFormat="1" ht="21" x14ac:dyDescent="0.2">
      <c r="A32" s="11">
        <v>80</v>
      </c>
      <c r="B32" s="12" t="s">
        <v>123</v>
      </c>
      <c r="C32" s="13" t="s">
        <v>124</v>
      </c>
      <c r="D32" s="93">
        <v>9752</v>
      </c>
      <c r="E32" s="14" t="s">
        <v>114</v>
      </c>
      <c r="F32" s="15"/>
      <c r="G32" s="16"/>
      <c r="H32" s="17">
        <v>0</v>
      </c>
      <c r="I32" s="15"/>
      <c r="J32" s="16"/>
      <c r="K32" s="17">
        <v>0</v>
      </c>
      <c r="L32" s="15"/>
      <c r="M32" s="16"/>
      <c r="N32" s="17">
        <v>0</v>
      </c>
      <c r="P32" s="18">
        <v>0</v>
      </c>
      <c r="Q32" s="19"/>
      <c r="R32" s="20" t="s">
        <v>235</v>
      </c>
    </row>
    <row r="33" spans="1:18" s="3" customFormat="1" ht="21" x14ac:dyDescent="0.2">
      <c r="A33" s="11">
        <v>78</v>
      </c>
      <c r="B33" s="12" t="s">
        <v>205</v>
      </c>
      <c r="C33" s="13" t="s">
        <v>66</v>
      </c>
      <c r="D33" s="93" t="s">
        <v>9</v>
      </c>
      <c r="E33" s="14" t="s">
        <v>44</v>
      </c>
      <c r="F33" s="92"/>
      <c r="G33" s="86">
        <v>3</v>
      </c>
      <c r="H33" s="87">
        <v>8</v>
      </c>
      <c r="I33" s="92"/>
      <c r="J33" s="86">
        <v>7</v>
      </c>
      <c r="K33" s="87">
        <v>4</v>
      </c>
      <c r="L33" s="92"/>
      <c r="M33" s="86">
        <v>8</v>
      </c>
      <c r="N33" s="87">
        <v>3</v>
      </c>
      <c r="P33" s="90" t="s">
        <v>228</v>
      </c>
      <c r="Q33" s="91"/>
      <c r="R33" s="20" t="s">
        <v>235</v>
      </c>
    </row>
    <row r="34" spans="1:18" s="25" customFormat="1" ht="21" x14ac:dyDescent="0.2">
      <c r="A34" s="76">
        <v>67</v>
      </c>
      <c r="B34" s="77" t="s">
        <v>112</v>
      </c>
      <c r="C34" s="78" t="s">
        <v>113</v>
      </c>
      <c r="D34" s="93">
        <v>10798</v>
      </c>
      <c r="E34" s="79" t="s">
        <v>114</v>
      </c>
      <c r="F34" s="80"/>
      <c r="G34" s="81"/>
      <c r="H34" s="82">
        <v>0</v>
      </c>
      <c r="I34" s="80"/>
      <c r="J34" s="81"/>
      <c r="K34" s="82">
        <v>0</v>
      </c>
      <c r="L34" s="80"/>
      <c r="M34" s="81"/>
      <c r="N34" s="82">
        <v>0</v>
      </c>
      <c r="P34" s="83">
        <v>0</v>
      </c>
      <c r="Q34" s="84"/>
      <c r="R34" s="85" t="s">
        <v>235</v>
      </c>
    </row>
    <row r="35" spans="1:18" s="3" customFormat="1" ht="26.25" x14ac:dyDescent="0.2">
      <c r="A35" s="97"/>
      <c r="B35" s="98" t="s">
        <v>36</v>
      </c>
      <c r="C35" s="99"/>
      <c r="D35" s="100"/>
      <c r="E35" s="101"/>
      <c r="F35" s="94"/>
      <c r="G35" s="95"/>
      <c r="H35" s="96"/>
      <c r="I35" s="94"/>
      <c r="J35" s="95"/>
      <c r="K35" s="96"/>
      <c r="L35" s="94"/>
      <c r="M35" s="95"/>
      <c r="N35" s="96"/>
      <c r="O35" s="1"/>
      <c r="P35" s="102" t="s">
        <v>25</v>
      </c>
      <c r="Q35" s="103"/>
      <c r="R35" s="10"/>
    </row>
    <row r="36" spans="1:18" s="3" customFormat="1" ht="21" x14ac:dyDescent="0.2">
      <c r="A36" s="11">
        <v>82</v>
      </c>
      <c r="B36" s="12" t="s">
        <v>125</v>
      </c>
      <c r="C36" s="13" t="s">
        <v>126</v>
      </c>
      <c r="D36" s="93">
        <v>12203</v>
      </c>
      <c r="E36" s="14" t="s">
        <v>5</v>
      </c>
      <c r="F36" s="15">
        <v>1</v>
      </c>
      <c r="G36" s="16">
        <v>1</v>
      </c>
      <c r="H36" s="17">
        <v>10</v>
      </c>
      <c r="I36" s="15">
        <v>1</v>
      </c>
      <c r="J36" s="16">
        <v>1</v>
      </c>
      <c r="K36" s="17">
        <v>10</v>
      </c>
      <c r="L36" s="15">
        <v>1</v>
      </c>
      <c r="M36" s="16">
        <v>4</v>
      </c>
      <c r="N36" s="17">
        <v>7</v>
      </c>
      <c r="P36" s="18">
        <v>27</v>
      </c>
      <c r="Q36" s="19">
        <v>1</v>
      </c>
      <c r="R36" s="20" t="s">
        <v>233</v>
      </c>
    </row>
    <row r="37" spans="1:18" s="3" customFormat="1" ht="21" x14ac:dyDescent="0.2">
      <c r="A37" s="11">
        <v>87</v>
      </c>
      <c r="B37" s="12" t="s">
        <v>131</v>
      </c>
      <c r="C37" s="13" t="s">
        <v>132</v>
      </c>
      <c r="D37" s="93">
        <v>11717</v>
      </c>
      <c r="E37" s="14" t="s">
        <v>6</v>
      </c>
      <c r="F37" s="15">
        <v>1</v>
      </c>
      <c r="G37" s="16">
        <v>2</v>
      </c>
      <c r="H37" s="17">
        <v>9</v>
      </c>
      <c r="I37" s="15">
        <v>1</v>
      </c>
      <c r="J37" s="16">
        <v>3</v>
      </c>
      <c r="K37" s="17">
        <v>8</v>
      </c>
      <c r="L37" s="15">
        <v>1</v>
      </c>
      <c r="M37" s="16">
        <v>2</v>
      </c>
      <c r="N37" s="17">
        <v>9</v>
      </c>
      <c r="P37" s="18">
        <v>26</v>
      </c>
      <c r="Q37" s="19">
        <v>2</v>
      </c>
      <c r="R37" s="20" t="s">
        <v>233</v>
      </c>
    </row>
    <row r="38" spans="1:18" s="3" customFormat="1" ht="21" x14ac:dyDescent="0.2">
      <c r="A38" s="11">
        <v>83</v>
      </c>
      <c r="B38" s="12" t="s">
        <v>127</v>
      </c>
      <c r="C38" s="13" t="s">
        <v>128</v>
      </c>
      <c r="D38" s="93">
        <v>10199</v>
      </c>
      <c r="E38" s="14" t="s">
        <v>10</v>
      </c>
      <c r="F38" s="15"/>
      <c r="G38" s="16">
        <v>3</v>
      </c>
      <c r="H38" s="17">
        <v>8</v>
      </c>
      <c r="I38" s="15">
        <v>1</v>
      </c>
      <c r="J38" s="16">
        <v>2</v>
      </c>
      <c r="K38" s="17">
        <v>9</v>
      </c>
      <c r="L38" s="15">
        <v>1</v>
      </c>
      <c r="M38" s="16">
        <v>3</v>
      </c>
      <c r="N38" s="17">
        <v>8</v>
      </c>
      <c r="P38" s="18">
        <v>25</v>
      </c>
      <c r="Q38" s="19">
        <v>3</v>
      </c>
      <c r="R38" s="20" t="s">
        <v>211</v>
      </c>
    </row>
    <row r="39" spans="1:18" s="3" customFormat="1" ht="21" x14ac:dyDescent="0.2">
      <c r="A39" s="11">
        <v>113</v>
      </c>
      <c r="B39" s="12" t="s">
        <v>118</v>
      </c>
      <c r="C39" s="13" t="s">
        <v>229</v>
      </c>
      <c r="D39" s="93">
        <v>9293</v>
      </c>
      <c r="E39" s="14" t="s">
        <v>0</v>
      </c>
      <c r="F39" s="15"/>
      <c r="G39" s="16">
        <v>5</v>
      </c>
      <c r="H39" s="17">
        <v>6</v>
      </c>
      <c r="I39" s="15"/>
      <c r="J39" s="16">
        <v>6</v>
      </c>
      <c r="K39" s="17">
        <v>5</v>
      </c>
      <c r="L39" s="15">
        <v>1</v>
      </c>
      <c r="M39" s="16">
        <v>1</v>
      </c>
      <c r="N39" s="17">
        <v>10</v>
      </c>
      <c r="P39" s="18">
        <v>21</v>
      </c>
      <c r="Q39" s="19">
        <v>4</v>
      </c>
      <c r="R39" s="20" t="s">
        <v>234</v>
      </c>
    </row>
    <row r="40" spans="1:18" s="3" customFormat="1" ht="21" x14ac:dyDescent="0.2">
      <c r="A40" s="11">
        <v>85</v>
      </c>
      <c r="B40" s="12" t="s">
        <v>81</v>
      </c>
      <c r="C40" s="13" t="s">
        <v>82</v>
      </c>
      <c r="D40" s="93">
        <v>11948</v>
      </c>
      <c r="E40" s="14" t="s">
        <v>44</v>
      </c>
      <c r="F40" s="15"/>
      <c r="G40" s="16">
        <v>6</v>
      </c>
      <c r="H40" s="17">
        <v>5</v>
      </c>
      <c r="I40" s="15">
        <v>1</v>
      </c>
      <c r="J40" s="16">
        <v>4</v>
      </c>
      <c r="K40" s="17">
        <v>7</v>
      </c>
      <c r="L40" s="15">
        <v>1</v>
      </c>
      <c r="M40" s="16">
        <v>5</v>
      </c>
      <c r="N40" s="17">
        <v>6</v>
      </c>
      <c r="P40" s="18">
        <v>18</v>
      </c>
      <c r="Q40" s="19">
        <v>5</v>
      </c>
      <c r="R40" s="20" t="s">
        <v>211</v>
      </c>
    </row>
    <row r="41" spans="1:18" s="3" customFormat="1" ht="21" x14ac:dyDescent="0.2">
      <c r="A41" s="11">
        <v>86</v>
      </c>
      <c r="B41" s="12" t="s">
        <v>129</v>
      </c>
      <c r="C41" s="13" t="s">
        <v>130</v>
      </c>
      <c r="D41" s="93">
        <v>12997</v>
      </c>
      <c r="E41" s="14" t="s">
        <v>54</v>
      </c>
      <c r="F41" s="15"/>
      <c r="G41" s="16">
        <v>4</v>
      </c>
      <c r="H41" s="17">
        <v>7</v>
      </c>
      <c r="I41" s="15"/>
      <c r="J41" s="16">
        <v>5</v>
      </c>
      <c r="K41" s="17">
        <v>6</v>
      </c>
      <c r="L41" s="15"/>
      <c r="M41" s="16"/>
      <c r="N41" s="17">
        <v>0</v>
      </c>
      <c r="P41" s="18">
        <v>13</v>
      </c>
      <c r="Q41" s="19">
        <v>6</v>
      </c>
      <c r="R41" s="20" t="s">
        <v>235</v>
      </c>
    </row>
    <row r="42" spans="1:18" s="3" customFormat="1" ht="21" x14ac:dyDescent="0.2">
      <c r="A42" s="11">
        <v>147</v>
      </c>
      <c r="B42" s="12" t="s">
        <v>222</v>
      </c>
      <c r="C42" s="13" t="s">
        <v>223</v>
      </c>
      <c r="D42" s="93" t="s">
        <v>224</v>
      </c>
      <c r="E42" s="14" t="s">
        <v>51</v>
      </c>
      <c r="F42" s="15"/>
      <c r="G42" s="16">
        <v>7</v>
      </c>
      <c r="H42" s="17">
        <v>4</v>
      </c>
      <c r="I42" s="15"/>
      <c r="J42" s="16">
        <v>7</v>
      </c>
      <c r="K42" s="17">
        <v>4</v>
      </c>
      <c r="L42" s="15"/>
      <c r="M42" s="16">
        <v>6</v>
      </c>
      <c r="N42" s="17">
        <v>5</v>
      </c>
      <c r="P42" s="18">
        <v>13</v>
      </c>
      <c r="Q42" s="19">
        <v>7</v>
      </c>
      <c r="R42" s="20" t="s">
        <v>235</v>
      </c>
    </row>
    <row r="43" spans="1:18" s="3" customFormat="1" ht="21" x14ac:dyDescent="0.2">
      <c r="A43" s="11">
        <v>88</v>
      </c>
      <c r="B43" s="12" t="s">
        <v>206</v>
      </c>
      <c r="C43" s="13" t="s">
        <v>133</v>
      </c>
      <c r="D43" s="93" t="s">
        <v>9</v>
      </c>
      <c r="E43" s="14" t="s">
        <v>11</v>
      </c>
      <c r="F43" s="92"/>
      <c r="G43" s="86">
        <v>3</v>
      </c>
      <c r="H43" s="87">
        <v>8</v>
      </c>
      <c r="I43" s="92"/>
      <c r="J43" s="86">
        <v>1</v>
      </c>
      <c r="K43" s="87">
        <v>10</v>
      </c>
      <c r="L43" s="92"/>
      <c r="M43" s="86">
        <v>1</v>
      </c>
      <c r="N43" s="87">
        <v>10</v>
      </c>
      <c r="P43" s="90" t="s">
        <v>228</v>
      </c>
      <c r="Q43" s="91"/>
      <c r="R43" s="20" t="s">
        <v>235</v>
      </c>
    </row>
    <row r="44" spans="1:18" s="25" customFormat="1" ht="21" x14ac:dyDescent="0.2">
      <c r="A44" s="76">
        <v>84</v>
      </c>
      <c r="B44" s="77" t="s">
        <v>64</v>
      </c>
      <c r="C44" s="78" t="s">
        <v>65</v>
      </c>
      <c r="D44" s="93">
        <v>16836</v>
      </c>
      <c r="E44" s="79" t="s">
        <v>1</v>
      </c>
      <c r="F44" s="80"/>
      <c r="G44" s="81"/>
      <c r="H44" s="82">
        <v>0</v>
      </c>
      <c r="I44" s="80"/>
      <c r="J44" s="81"/>
      <c r="K44" s="82">
        <v>0</v>
      </c>
      <c r="L44" s="80"/>
      <c r="M44" s="81"/>
      <c r="N44" s="82">
        <v>0</v>
      </c>
      <c r="P44" s="83">
        <v>0</v>
      </c>
      <c r="Q44" s="84"/>
      <c r="R44" s="85" t="s">
        <v>235</v>
      </c>
    </row>
    <row r="45" spans="1:18" s="3" customFormat="1" ht="26.25" x14ac:dyDescent="0.2">
      <c r="A45" s="97"/>
      <c r="B45" s="98" t="s">
        <v>35</v>
      </c>
      <c r="C45" s="99"/>
      <c r="D45" s="100"/>
      <c r="E45" s="101"/>
      <c r="F45" s="94"/>
      <c r="G45" s="95"/>
      <c r="H45" s="96"/>
      <c r="I45" s="94"/>
      <c r="J45" s="95"/>
      <c r="K45" s="96"/>
      <c r="L45" s="94"/>
      <c r="M45" s="95"/>
      <c r="N45" s="96"/>
      <c r="O45" s="1"/>
      <c r="P45" s="102" t="s">
        <v>25</v>
      </c>
      <c r="Q45" s="103"/>
      <c r="R45" s="10"/>
    </row>
    <row r="46" spans="1:18" s="3" customFormat="1" ht="21" x14ac:dyDescent="0.2">
      <c r="A46" s="11">
        <v>100</v>
      </c>
      <c r="B46" s="12" t="s">
        <v>145</v>
      </c>
      <c r="C46" s="13" t="s">
        <v>146</v>
      </c>
      <c r="D46" s="93">
        <v>8446</v>
      </c>
      <c r="E46" s="14" t="s">
        <v>0</v>
      </c>
      <c r="F46" s="15">
        <v>1</v>
      </c>
      <c r="G46" s="16">
        <v>1</v>
      </c>
      <c r="H46" s="17">
        <v>10</v>
      </c>
      <c r="I46" s="15">
        <v>1</v>
      </c>
      <c r="J46" s="16">
        <v>1</v>
      </c>
      <c r="K46" s="17">
        <v>10</v>
      </c>
      <c r="L46" s="15">
        <v>1</v>
      </c>
      <c r="M46" s="16">
        <v>2</v>
      </c>
      <c r="N46" s="17">
        <v>9</v>
      </c>
      <c r="P46" s="18">
        <v>29</v>
      </c>
      <c r="Q46" s="19">
        <v>1</v>
      </c>
      <c r="R46" s="20" t="s">
        <v>233</v>
      </c>
    </row>
    <row r="47" spans="1:18" s="3" customFormat="1" ht="21" x14ac:dyDescent="0.2">
      <c r="A47" s="11">
        <v>95</v>
      </c>
      <c r="B47" s="12" t="s">
        <v>141</v>
      </c>
      <c r="C47" s="13" t="s">
        <v>142</v>
      </c>
      <c r="D47" s="93">
        <v>3503</v>
      </c>
      <c r="E47" s="14" t="s">
        <v>0</v>
      </c>
      <c r="F47" s="15">
        <v>1</v>
      </c>
      <c r="G47" s="16">
        <v>8</v>
      </c>
      <c r="H47" s="17">
        <v>3</v>
      </c>
      <c r="I47" s="15">
        <v>1</v>
      </c>
      <c r="J47" s="16">
        <v>4</v>
      </c>
      <c r="K47" s="17">
        <v>7</v>
      </c>
      <c r="L47" s="15">
        <v>1</v>
      </c>
      <c r="M47" s="16">
        <v>1</v>
      </c>
      <c r="N47" s="17">
        <v>10</v>
      </c>
      <c r="P47" s="18">
        <v>20</v>
      </c>
      <c r="Q47" s="19">
        <v>2</v>
      </c>
      <c r="R47" s="20" t="s">
        <v>233</v>
      </c>
    </row>
    <row r="48" spans="1:18" s="3" customFormat="1" ht="21" x14ac:dyDescent="0.2">
      <c r="A48" s="11">
        <v>94</v>
      </c>
      <c r="B48" s="12" t="s">
        <v>27</v>
      </c>
      <c r="C48" s="13" t="s">
        <v>140</v>
      </c>
      <c r="D48" s="93">
        <v>10683</v>
      </c>
      <c r="E48" s="14" t="s">
        <v>6</v>
      </c>
      <c r="F48" s="15">
        <v>1</v>
      </c>
      <c r="G48" s="16">
        <v>3</v>
      </c>
      <c r="H48" s="17">
        <v>8</v>
      </c>
      <c r="I48" s="15">
        <v>1</v>
      </c>
      <c r="J48" s="16">
        <v>8</v>
      </c>
      <c r="K48" s="17">
        <v>3</v>
      </c>
      <c r="L48" s="15">
        <v>1</v>
      </c>
      <c r="M48" s="16">
        <v>5</v>
      </c>
      <c r="N48" s="17">
        <v>6</v>
      </c>
      <c r="P48" s="18">
        <v>17</v>
      </c>
      <c r="Q48" s="19">
        <v>3</v>
      </c>
      <c r="R48" s="20" t="s">
        <v>233</v>
      </c>
    </row>
    <row r="49" spans="1:18" s="3" customFormat="1" ht="21" x14ac:dyDescent="0.2">
      <c r="A49" s="11">
        <v>103</v>
      </c>
      <c r="B49" s="12" t="s">
        <v>74</v>
      </c>
      <c r="C49" s="13" t="s">
        <v>75</v>
      </c>
      <c r="D49" s="93">
        <v>8378</v>
      </c>
      <c r="E49" s="14" t="s">
        <v>26</v>
      </c>
      <c r="F49" s="15">
        <v>1</v>
      </c>
      <c r="G49" s="16">
        <v>6</v>
      </c>
      <c r="H49" s="17">
        <v>5</v>
      </c>
      <c r="I49" s="15">
        <v>1</v>
      </c>
      <c r="J49" s="16">
        <v>6</v>
      </c>
      <c r="K49" s="17">
        <v>5</v>
      </c>
      <c r="L49" s="15">
        <v>1</v>
      </c>
      <c r="M49" s="16">
        <v>4</v>
      </c>
      <c r="N49" s="17">
        <v>7</v>
      </c>
      <c r="P49" s="18">
        <v>17</v>
      </c>
      <c r="Q49" s="19">
        <v>4</v>
      </c>
      <c r="R49" s="20" t="s">
        <v>233</v>
      </c>
    </row>
    <row r="50" spans="1:18" s="3" customFormat="1" ht="21" x14ac:dyDescent="0.2">
      <c r="A50" s="11">
        <v>96</v>
      </c>
      <c r="B50" s="12" t="s">
        <v>227</v>
      </c>
      <c r="C50" s="13" t="s">
        <v>143</v>
      </c>
      <c r="D50" s="93" t="s">
        <v>224</v>
      </c>
      <c r="E50" s="14" t="s">
        <v>11</v>
      </c>
      <c r="F50" s="15"/>
      <c r="G50" s="16"/>
      <c r="H50" s="17">
        <v>0</v>
      </c>
      <c r="I50" s="15">
        <v>1</v>
      </c>
      <c r="J50" s="16">
        <v>2</v>
      </c>
      <c r="K50" s="17">
        <v>9</v>
      </c>
      <c r="L50" s="15">
        <v>1</v>
      </c>
      <c r="M50" s="16">
        <v>6</v>
      </c>
      <c r="N50" s="17">
        <v>5</v>
      </c>
      <c r="P50" s="18">
        <v>14</v>
      </c>
      <c r="Q50" s="19">
        <v>5</v>
      </c>
      <c r="R50" s="20" t="s">
        <v>211</v>
      </c>
    </row>
    <row r="51" spans="1:18" s="3" customFormat="1" ht="21" x14ac:dyDescent="0.2">
      <c r="A51" s="11">
        <v>105</v>
      </c>
      <c r="B51" s="12" t="s">
        <v>149</v>
      </c>
      <c r="C51" s="13" t="s">
        <v>150</v>
      </c>
      <c r="D51" s="93">
        <v>7196</v>
      </c>
      <c r="E51" s="14" t="s">
        <v>11</v>
      </c>
      <c r="F51" s="15">
        <v>1</v>
      </c>
      <c r="G51" s="16">
        <v>2</v>
      </c>
      <c r="H51" s="17">
        <v>9</v>
      </c>
      <c r="I51" s="15"/>
      <c r="J51" s="16"/>
      <c r="K51" s="17">
        <v>0</v>
      </c>
      <c r="L51" s="15">
        <v>1</v>
      </c>
      <c r="M51" s="16">
        <v>7</v>
      </c>
      <c r="N51" s="17">
        <v>4</v>
      </c>
      <c r="P51" s="18">
        <v>13</v>
      </c>
      <c r="Q51" s="19">
        <v>6</v>
      </c>
      <c r="R51" s="20" t="s">
        <v>211</v>
      </c>
    </row>
    <row r="52" spans="1:18" s="3" customFormat="1" ht="21" x14ac:dyDescent="0.2">
      <c r="A52" s="11">
        <v>102</v>
      </c>
      <c r="B52" s="12" t="s">
        <v>70</v>
      </c>
      <c r="C52" s="13" t="s">
        <v>71</v>
      </c>
      <c r="D52" s="93">
        <v>7616</v>
      </c>
      <c r="E52" s="14" t="s">
        <v>5</v>
      </c>
      <c r="F52" s="15">
        <v>1</v>
      </c>
      <c r="G52" s="16">
        <v>5</v>
      </c>
      <c r="H52" s="17">
        <v>6</v>
      </c>
      <c r="I52" s="15">
        <v>1</v>
      </c>
      <c r="J52" s="16">
        <v>7</v>
      </c>
      <c r="K52" s="17">
        <v>4</v>
      </c>
      <c r="L52" s="15">
        <v>1</v>
      </c>
      <c r="M52" s="16">
        <v>9</v>
      </c>
      <c r="N52" s="17">
        <v>2</v>
      </c>
      <c r="P52" s="18">
        <v>12</v>
      </c>
      <c r="Q52" s="19">
        <v>7</v>
      </c>
      <c r="R52" s="20" t="s">
        <v>233</v>
      </c>
    </row>
    <row r="53" spans="1:18" s="3" customFormat="1" ht="21" x14ac:dyDescent="0.2">
      <c r="A53" s="11">
        <v>104</v>
      </c>
      <c r="B53" s="12" t="s">
        <v>58</v>
      </c>
      <c r="C53" s="13" t="s">
        <v>59</v>
      </c>
      <c r="D53" s="93">
        <v>9637</v>
      </c>
      <c r="E53" s="14" t="s">
        <v>51</v>
      </c>
      <c r="F53" s="15"/>
      <c r="G53" s="16">
        <v>9</v>
      </c>
      <c r="H53" s="17">
        <v>2</v>
      </c>
      <c r="I53" s="15">
        <v>1</v>
      </c>
      <c r="J53" s="16">
        <v>3</v>
      </c>
      <c r="K53" s="17">
        <v>8</v>
      </c>
      <c r="L53" s="15">
        <v>1</v>
      </c>
      <c r="M53" s="16">
        <v>10</v>
      </c>
      <c r="N53" s="17">
        <v>1</v>
      </c>
      <c r="P53" s="18">
        <v>11</v>
      </c>
      <c r="Q53" s="19">
        <v>8</v>
      </c>
      <c r="R53" s="20" t="s">
        <v>211</v>
      </c>
    </row>
    <row r="54" spans="1:18" s="3" customFormat="1" ht="21" x14ac:dyDescent="0.2">
      <c r="A54" s="11">
        <v>106</v>
      </c>
      <c r="B54" s="12" t="s">
        <v>76</v>
      </c>
      <c r="C54" s="13" t="s">
        <v>77</v>
      </c>
      <c r="D54" s="93">
        <v>9810</v>
      </c>
      <c r="E54" s="14" t="s">
        <v>5</v>
      </c>
      <c r="F54" s="15">
        <v>1</v>
      </c>
      <c r="G54" s="16">
        <v>4</v>
      </c>
      <c r="H54" s="17">
        <v>7</v>
      </c>
      <c r="I54" s="15"/>
      <c r="J54" s="16">
        <v>10</v>
      </c>
      <c r="K54" s="17">
        <v>1</v>
      </c>
      <c r="L54" s="15">
        <v>1</v>
      </c>
      <c r="M54" s="16">
        <v>8</v>
      </c>
      <c r="N54" s="17">
        <v>3</v>
      </c>
      <c r="P54" s="18">
        <v>11</v>
      </c>
      <c r="Q54" s="19">
        <v>9</v>
      </c>
      <c r="R54" s="20" t="s">
        <v>211</v>
      </c>
    </row>
    <row r="55" spans="1:18" s="3" customFormat="1" ht="21" x14ac:dyDescent="0.2">
      <c r="A55" s="11">
        <v>98</v>
      </c>
      <c r="B55" s="12" t="s">
        <v>83</v>
      </c>
      <c r="C55" s="13" t="s">
        <v>84</v>
      </c>
      <c r="D55" s="93">
        <v>2271</v>
      </c>
      <c r="E55" s="14" t="s">
        <v>5</v>
      </c>
      <c r="F55" s="15"/>
      <c r="G55" s="16"/>
      <c r="H55" s="17">
        <v>0</v>
      </c>
      <c r="I55" s="15"/>
      <c r="J55" s="16"/>
      <c r="K55" s="17">
        <v>0</v>
      </c>
      <c r="L55" s="15">
        <v>1</v>
      </c>
      <c r="M55" s="16">
        <v>3</v>
      </c>
      <c r="N55" s="17">
        <v>8</v>
      </c>
      <c r="P55" s="18">
        <v>8</v>
      </c>
      <c r="Q55" s="19">
        <v>10</v>
      </c>
      <c r="R55" s="20" t="s">
        <v>234</v>
      </c>
    </row>
    <row r="56" spans="1:18" s="3" customFormat="1" ht="21" x14ac:dyDescent="0.2">
      <c r="A56" s="11">
        <v>97</v>
      </c>
      <c r="B56" s="12" t="s">
        <v>68</v>
      </c>
      <c r="C56" s="13" t="s">
        <v>69</v>
      </c>
      <c r="D56" s="93">
        <v>1673</v>
      </c>
      <c r="E56" s="14" t="s">
        <v>51</v>
      </c>
      <c r="F56" s="15"/>
      <c r="G56" s="16"/>
      <c r="H56" s="17">
        <v>0</v>
      </c>
      <c r="I56" s="15">
        <v>1</v>
      </c>
      <c r="J56" s="16">
        <v>5</v>
      </c>
      <c r="K56" s="17">
        <v>6</v>
      </c>
      <c r="L56" s="15"/>
      <c r="M56" s="16"/>
      <c r="N56" s="17">
        <v>0</v>
      </c>
      <c r="P56" s="18">
        <v>6</v>
      </c>
      <c r="Q56" s="19"/>
      <c r="R56" s="20" t="s">
        <v>234</v>
      </c>
    </row>
    <row r="57" spans="1:18" s="3" customFormat="1" ht="21" x14ac:dyDescent="0.2">
      <c r="A57" s="11">
        <v>92</v>
      </c>
      <c r="B57" s="12" t="s">
        <v>60</v>
      </c>
      <c r="C57" s="13" t="s">
        <v>61</v>
      </c>
      <c r="D57" s="93">
        <v>11293</v>
      </c>
      <c r="E57" s="14" t="s">
        <v>51</v>
      </c>
      <c r="F57" s="15">
        <v>1</v>
      </c>
      <c r="G57" s="16">
        <v>7</v>
      </c>
      <c r="H57" s="17">
        <v>4</v>
      </c>
      <c r="I57" s="15"/>
      <c r="J57" s="16"/>
      <c r="K57" s="17">
        <v>0</v>
      </c>
      <c r="L57" s="15"/>
      <c r="M57" s="16"/>
      <c r="N57" s="17">
        <v>0</v>
      </c>
      <c r="P57" s="18">
        <v>4</v>
      </c>
      <c r="Q57" s="19"/>
      <c r="R57" s="20" t="s">
        <v>234</v>
      </c>
    </row>
    <row r="58" spans="1:18" s="3" customFormat="1" ht="21" x14ac:dyDescent="0.2">
      <c r="A58" s="11">
        <v>93</v>
      </c>
      <c r="B58" s="12" t="s">
        <v>137</v>
      </c>
      <c r="C58" s="13" t="s">
        <v>138</v>
      </c>
      <c r="D58" s="93">
        <v>12156</v>
      </c>
      <c r="E58" s="14" t="s">
        <v>139</v>
      </c>
      <c r="F58" s="15"/>
      <c r="G58" s="16">
        <v>10</v>
      </c>
      <c r="H58" s="17">
        <v>1</v>
      </c>
      <c r="I58" s="15">
        <v>1</v>
      </c>
      <c r="J58" s="16">
        <v>9</v>
      </c>
      <c r="K58" s="17">
        <v>2</v>
      </c>
      <c r="L58" s="15"/>
      <c r="M58" s="16"/>
      <c r="N58" s="17">
        <v>0</v>
      </c>
      <c r="P58" s="18">
        <v>3</v>
      </c>
      <c r="Q58" s="19"/>
      <c r="R58" s="20" t="s">
        <v>234</v>
      </c>
    </row>
    <row r="59" spans="1:18" s="3" customFormat="1" ht="21" x14ac:dyDescent="0.2">
      <c r="A59" s="11">
        <v>91</v>
      </c>
      <c r="B59" s="12" t="s">
        <v>207</v>
      </c>
      <c r="C59" s="13" t="s">
        <v>135</v>
      </c>
      <c r="D59" s="93" t="s">
        <v>9</v>
      </c>
      <c r="E59" s="14" t="s">
        <v>136</v>
      </c>
      <c r="F59" s="92"/>
      <c r="G59" s="86">
        <v>6</v>
      </c>
      <c r="H59" s="87">
        <v>5</v>
      </c>
      <c r="I59" s="92"/>
      <c r="J59" s="86">
        <v>10</v>
      </c>
      <c r="K59" s="87">
        <v>1</v>
      </c>
      <c r="L59" s="92"/>
      <c r="M59" s="86" t="s">
        <v>218</v>
      </c>
      <c r="N59" s="87">
        <v>0</v>
      </c>
      <c r="P59" s="90" t="s">
        <v>228</v>
      </c>
      <c r="Q59" s="91"/>
      <c r="R59" s="20" t="s">
        <v>235</v>
      </c>
    </row>
    <row r="60" spans="1:18" s="3" customFormat="1" ht="21" x14ac:dyDescent="0.2">
      <c r="A60" s="11">
        <v>99</v>
      </c>
      <c r="B60" s="12" t="s">
        <v>208</v>
      </c>
      <c r="C60" s="13" t="s">
        <v>144</v>
      </c>
      <c r="D60" s="93" t="s">
        <v>9</v>
      </c>
      <c r="E60" s="14" t="s">
        <v>11</v>
      </c>
      <c r="F60" s="92"/>
      <c r="G60" s="86"/>
      <c r="H60" s="87">
        <v>0</v>
      </c>
      <c r="I60" s="92"/>
      <c r="J60" s="86"/>
      <c r="K60" s="87">
        <v>0</v>
      </c>
      <c r="L60" s="92"/>
      <c r="M60" s="86"/>
      <c r="N60" s="87">
        <v>0</v>
      </c>
      <c r="P60" s="90" t="s">
        <v>228</v>
      </c>
      <c r="Q60" s="91"/>
      <c r="R60" s="20" t="s">
        <v>235</v>
      </c>
    </row>
    <row r="61" spans="1:18" s="3" customFormat="1" ht="21" x14ac:dyDescent="0.2">
      <c r="A61" s="11">
        <v>101</v>
      </c>
      <c r="B61" s="75" t="s">
        <v>230</v>
      </c>
      <c r="C61" s="13" t="s">
        <v>148</v>
      </c>
      <c r="D61" s="93" t="s">
        <v>9</v>
      </c>
      <c r="E61" s="14" t="s">
        <v>11</v>
      </c>
      <c r="F61" s="92"/>
      <c r="G61" s="86">
        <v>10</v>
      </c>
      <c r="H61" s="87">
        <v>1</v>
      </c>
      <c r="I61" s="92"/>
      <c r="J61" s="86"/>
      <c r="K61" s="87">
        <v>0</v>
      </c>
      <c r="L61" s="92"/>
      <c r="M61" s="86">
        <v>8</v>
      </c>
      <c r="N61" s="87">
        <v>3</v>
      </c>
      <c r="P61" s="90" t="s">
        <v>228</v>
      </c>
      <c r="Q61" s="91"/>
      <c r="R61" s="20" t="s">
        <v>235</v>
      </c>
    </row>
    <row r="62" spans="1:18" s="25" customFormat="1" ht="36" x14ac:dyDescent="0.2">
      <c r="A62" s="76">
        <v>90</v>
      </c>
      <c r="B62" s="77" t="s">
        <v>62</v>
      </c>
      <c r="C62" s="78" t="s">
        <v>134</v>
      </c>
      <c r="D62" s="93">
        <v>12467</v>
      </c>
      <c r="E62" s="79" t="s">
        <v>10</v>
      </c>
      <c r="F62" s="80"/>
      <c r="G62" s="81"/>
      <c r="H62" s="82">
        <v>0</v>
      </c>
      <c r="I62" s="80"/>
      <c r="J62" s="81"/>
      <c r="K62" s="82">
        <v>0</v>
      </c>
      <c r="L62" s="80"/>
      <c r="M62" s="81"/>
      <c r="N62" s="82">
        <v>0</v>
      </c>
      <c r="P62" s="83">
        <v>0</v>
      </c>
      <c r="Q62" s="84"/>
      <c r="R62" s="85" t="s">
        <v>235</v>
      </c>
    </row>
    <row r="63" spans="1:18" s="3" customFormat="1" ht="26.25" x14ac:dyDescent="0.2">
      <c r="A63" s="97"/>
      <c r="B63" s="98" t="s">
        <v>34</v>
      </c>
      <c r="C63" s="99"/>
      <c r="D63" s="100"/>
      <c r="E63" s="101"/>
      <c r="F63" s="94"/>
      <c r="G63" s="95"/>
      <c r="H63" s="96"/>
      <c r="I63" s="94"/>
      <c r="J63" s="95"/>
      <c r="K63" s="96"/>
      <c r="L63" s="94"/>
      <c r="M63" s="95"/>
      <c r="N63" s="96"/>
      <c r="O63" s="1"/>
      <c r="P63" s="102" t="s">
        <v>25</v>
      </c>
      <c r="Q63" s="103"/>
      <c r="R63" s="10"/>
    </row>
    <row r="64" spans="1:18" s="3" customFormat="1" ht="21" x14ac:dyDescent="0.2">
      <c r="A64" s="11">
        <v>115</v>
      </c>
      <c r="B64" s="12" t="s">
        <v>156</v>
      </c>
      <c r="C64" s="13" t="s">
        <v>157</v>
      </c>
      <c r="D64" s="93">
        <v>11984</v>
      </c>
      <c r="E64" s="14" t="s">
        <v>5</v>
      </c>
      <c r="F64" s="15">
        <v>1</v>
      </c>
      <c r="G64" s="16">
        <v>1</v>
      </c>
      <c r="H64" s="17">
        <v>10</v>
      </c>
      <c r="I64" s="15">
        <v>1</v>
      </c>
      <c r="J64" s="16">
        <v>1</v>
      </c>
      <c r="K64" s="17">
        <v>10</v>
      </c>
      <c r="L64" s="15"/>
      <c r="M64" s="16">
        <v>4</v>
      </c>
      <c r="N64" s="17">
        <v>7</v>
      </c>
      <c r="P64" s="18">
        <v>27</v>
      </c>
      <c r="Q64" s="19">
        <v>1</v>
      </c>
      <c r="R64" s="20" t="s">
        <v>211</v>
      </c>
    </row>
    <row r="65" spans="1:18" s="3" customFormat="1" ht="21" x14ac:dyDescent="0.2">
      <c r="A65" s="11">
        <v>112</v>
      </c>
      <c r="B65" s="12" t="s">
        <v>79</v>
      </c>
      <c r="C65" s="13" t="s">
        <v>88</v>
      </c>
      <c r="D65" s="93">
        <v>2281</v>
      </c>
      <c r="E65" s="14" t="s">
        <v>5</v>
      </c>
      <c r="F65" s="15"/>
      <c r="G65" s="16">
        <v>2</v>
      </c>
      <c r="H65" s="17">
        <v>9</v>
      </c>
      <c r="I65" s="15"/>
      <c r="J65" s="16">
        <v>3</v>
      </c>
      <c r="K65" s="17">
        <v>8</v>
      </c>
      <c r="L65" s="15"/>
      <c r="M65" s="16">
        <v>2</v>
      </c>
      <c r="N65" s="17">
        <v>9</v>
      </c>
      <c r="P65" s="18">
        <v>26</v>
      </c>
      <c r="Q65" s="19">
        <v>2</v>
      </c>
      <c r="R65" s="20" t="s">
        <v>235</v>
      </c>
    </row>
    <row r="66" spans="1:18" s="3" customFormat="1" ht="21" x14ac:dyDescent="0.2">
      <c r="A66" s="11">
        <v>111</v>
      </c>
      <c r="B66" s="12" t="s">
        <v>152</v>
      </c>
      <c r="C66" s="13" t="s">
        <v>153</v>
      </c>
      <c r="D66" s="93">
        <v>8374</v>
      </c>
      <c r="E66" s="14" t="s">
        <v>8</v>
      </c>
      <c r="F66" s="15"/>
      <c r="G66" s="16">
        <v>3</v>
      </c>
      <c r="H66" s="17">
        <v>8</v>
      </c>
      <c r="I66" s="15">
        <v>1</v>
      </c>
      <c r="J66" s="16">
        <v>2</v>
      </c>
      <c r="K66" s="17">
        <v>9</v>
      </c>
      <c r="L66" s="15"/>
      <c r="M66" s="16">
        <v>3</v>
      </c>
      <c r="N66" s="17">
        <v>8</v>
      </c>
      <c r="P66" s="18">
        <v>25</v>
      </c>
      <c r="Q66" s="19">
        <v>3</v>
      </c>
      <c r="R66" s="20" t="s">
        <v>234</v>
      </c>
    </row>
    <row r="67" spans="1:18" s="3" customFormat="1" ht="21" x14ac:dyDescent="0.2">
      <c r="A67" s="11">
        <v>116</v>
      </c>
      <c r="B67" s="12" t="s">
        <v>141</v>
      </c>
      <c r="C67" s="13" t="s">
        <v>158</v>
      </c>
      <c r="D67" s="93">
        <v>12773</v>
      </c>
      <c r="E67" s="14" t="s">
        <v>0</v>
      </c>
      <c r="F67" s="15"/>
      <c r="G67" s="16">
        <v>5</v>
      </c>
      <c r="H67" s="17">
        <v>6</v>
      </c>
      <c r="I67" s="15"/>
      <c r="J67" s="16">
        <v>4</v>
      </c>
      <c r="K67" s="17">
        <v>7</v>
      </c>
      <c r="L67" s="15">
        <v>1</v>
      </c>
      <c r="M67" s="16">
        <v>1</v>
      </c>
      <c r="N67" s="17">
        <v>10</v>
      </c>
      <c r="P67" s="18">
        <v>23</v>
      </c>
      <c r="Q67" s="19">
        <v>4</v>
      </c>
      <c r="R67" s="20" t="s">
        <v>234</v>
      </c>
    </row>
    <row r="68" spans="1:18" s="3" customFormat="1" ht="21" x14ac:dyDescent="0.2">
      <c r="A68" s="11">
        <v>114</v>
      </c>
      <c r="B68" s="12" t="s">
        <v>154</v>
      </c>
      <c r="C68" s="13" t="s">
        <v>155</v>
      </c>
      <c r="D68" s="93">
        <v>10245</v>
      </c>
      <c r="E68" s="14" t="s">
        <v>1</v>
      </c>
      <c r="F68" s="15"/>
      <c r="G68" s="16">
        <v>4</v>
      </c>
      <c r="H68" s="17">
        <v>7</v>
      </c>
      <c r="I68" s="15"/>
      <c r="J68" s="16">
        <v>5</v>
      </c>
      <c r="K68" s="17">
        <v>6</v>
      </c>
      <c r="L68" s="15"/>
      <c r="M68" s="16" t="s">
        <v>231</v>
      </c>
      <c r="N68" s="17">
        <v>0</v>
      </c>
      <c r="P68" s="18">
        <v>13</v>
      </c>
      <c r="Q68" s="19">
        <v>5</v>
      </c>
      <c r="R68" s="20" t="s">
        <v>235</v>
      </c>
    </row>
    <row r="69" spans="1:18" s="3" customFormat="1" ht="21" x14ac:dyDescent="0.2">
      <c r="A69" s="11">
        <v>110</v>
      </c>
      <c r="B69" s="12" t="s">
        <v>28</v>
      </c>
      <c r="C69" s="13" t="s">
        <v>151</v>
      </c>
      <c r="D69" s="93" t="s">
        <v>9</v>
      </c>
      <c r="E69" s="14" t="s">
        <v>11</v>
      </c>
      <c r="F69" s="92"/>
      <c r="G69" s="86">
        <v>2</v>
      </c>
      <c r="H69" s="87">
        <v>9</v>
      </c>
      <c r="I69" s="92"/>
      <c r="J69" s="86">
        <v>2</v>
      </c>
      <c r="K69" s="87">
        <v>9</v>
      </c>
      <c r="L69" s="92"/>
      <c r="M69" s="86">
        <v>3</v>
      </c>
      <c r="N69" s="87">
        <v>8</v>
      </c>
      <c r="P69" s="90" t="s">
        <v>228</v>
      </c>
      <c r="Q69" s="91"/>
      <c r="R69" s="20" t="s">
        <v>235</v>
      </c>
    </row>
    <row r="70" spans="1:18" s="3" customFormat="1" ht="21" x14ac:dyDescent="0.2">
      <c r="A70" s="11">
        <v>117</v>
      </c>
      <c r="B70" s="12" t="s">
        <v>208</v>
      </c>
      <c r="C70" s="13" t="s">
        <v>159</v>
      </c>
      <c r="D70" s="93" t="s">
        <v>9</v>
      </c>
      <c r="E70" s="14" t="s">
        <v>11</v>
      </c>
      <c r="F70" s="92"/>
      <c r="G70" s="86">
        <v>6</v>
      </c>
      <c r="H70" s="87">
        <v>5</v>
      </c>
      <c r="I70" s="92"/>
      <c r="J70" s="86">
        <v>4</v>
      </c>
      <c r="K70" s="87">
        <v>7</v>
      </c>
      <c r="L70" s="92"/>
      <c r="M70" s="86">
        <v>6</v>
      </c>
      <c r="N70" s="87">
        <v>5</v>
      </c>
      <c r="P70" s="90" t="s">
        <v>228</v>
      </c>
      <c r="Q70" s="91"/>
      <c r="R70" s="20" t="s">
        <v>235</v>
      </c>
    </row>
    <row r="71" spans="1:18" s="3" customFormat="1" ht="26.25" x14ac:dyDescent="0.2">
      <c r="A71" s="97"/>
      <c r="B71" s="98" t="s">
        <v>33</v>
      </c>
      <c r="C71" s="99"/>
      <c r="D71" s="100"/>
      <c r="E71" s="101"/>
      <c r="F71" s="94"/>
      <c r="G71" s="95"/>
      <c r="H71" s="96"/>
      <c r="I71" s="94"/>
      <c r="J71" s="95"/>
      <c r="K71" s="96"/>
      <c r="L71" s="94"/>
      <c r="M71" s="95"/>
      <c r="N71" s="96"/>
      <c r="O71" s="1"/>
      <c r="P71" s="102" t="s">
        <v>25</v>
      </c>
      <c r="Q71" s="103"/>
      <c r="R71" s="10"/>
    </row>
    <row r="72" spans="1:18" s="3" customFormat="1" ht="21" x14ac:dyDescent="0.2">
      <c r="A72" s="11">
        <v>121</v>
      </c>
      <c r="B72" s="12" t="s">
        <v>162</v>
      </c>
      <c r="C72" s="13" t="s">
        <v>163</v>
      </c>
      <c r="D72" s="93">
        <v>5822</v>
      </c>
      <c r="E72" s="14" t="s">
        <v>10</v>
      </c>
      <c r="F72" s="15"/>
      <c r="G72" s="16">
        <v>3</v>
      </c>
      <c r="H72" s="17">
        <v>8</v>
      </c>
      <c r="I72" s="15"/>
      <c r="J72" s="16">
        <v>1</v>
      </c>
      <c r="K72" s="17">
        <v>10</v>
      </c>
      <c r="L72" s="15"/>
      <c r="M72" s="16">
        <v>2</v>
      </c>
      <c r="N72" s="17">
        <v>9</v>
      </c>
      <c r="P72" s="18">
        <v>27</v>
      </c>
      <c r="Q72" s="19">
        <v>1</v>
      </c>
      <c r="R72" s="20" t="s">
        <v>235</v>
      </c>
    </row>
    <row r="73" spans="1:18" s="3" customFormat="1" ht="21" x14ac:dyDescent="0.2">
      <c r="A73" s="11">
        <v>146</v>
      </c>
      <c r="B73" s="12" t="s">
        <v>220</v>
      </c>
      <c r="C73" s="13" t="s">
        <v>221</v>
      </c>
      <c r="D73" s="93">
        <v>11781</v>
      </c>
      <c r="E73" s="14" t="s">
        <v>51</v>
      </c>
      <c r="F73" s="15"/>
      <c r="G73" s="16">
        <v>2</v>
      </c>
      <c r="H73" s="17">
        <v>9</v>
      </c>
      <c r="I73" s="15"/>
      <c r="J73" s="16">
        <v>2</v>
      </c>
      <c r="K73" s="17">
        <v>9</v>
      </c>
      <c r="L73" s="15"/>
      <c r="M73" s="16">
        <v>3</v>
      </c>
      <c r="N73" s="17">
        <v>8</v>
      </c>
      <c r="P73" s="18">
        <v>26</v>
      </c>
      <c r="Q73" s="19">
        <v>2</v>
      </c>
      <c r="R73" s="20" t="s">
        <v>235</v>
      </c>
    </row>
    <row r="74" spans="1:18" s="3" customFormat="1" ht="21" x14ac:dyDescent="0.2">
      <c r="A74" s="11">
        <v>120</v>
      </c>
      <c r="B74" s="12" t="s">
        <v>160</v>
      </c>
      <c r="C74" s="13" t="s">
        <v>161</v>
      </c>
      <c r="D74" s="93">
        <v>10522</v>
      </c>
      <c r="E74" s="14" t="s">
        <v>11</v>
      </c>
      <c r="F74" s="15">
        <v>1</v>
      </c>
      <c r="G74" s="16">
        <v>1</v>
      </c>
      <c r="H74" s="17">
        <v>10</v>
      </c>
      <c r="I74" s="15"/>
      <c r="J74" s="16"/>
      <c r="K74" s="17">
        <v>0</v>
      </c>
      <c r="L74" s="15">
        <v>1</v>
      </c>
      <c r="M74" s="16">
        <v>1</v>
      </c>
      <c r="N74" s="17">
        <v>10</v>
      </c>
      <c r="P74" s="18">
        <v>20</v>
      </c>
      <c r="Q74" s="19">
        <v>3</v>
      </c>
      <c r="R74" s="20" t="s">
        <v>211</v>
      </c>
    </row>
    <row r="75" spans="1:18" s="3" customFormat="1" ht="21" x14ac:dyDescent="0.2">
      <c r="A75" s="11">
        <v>125</v>
      </c>
      <c r="B75" s="12" t="s">
        <v>164</v>
      </c>
      <c r="C75" s="13" t="s">
        <v>196</v>
      </c>
      <c r="D75" s="93">
        <v>8997</v>
      </c>
      <c r="E75" s="14" t="s">
        <v>1</v>
      </c>
      <c r="F75" s="15"/>
      <c r="G75" s="16"/>
      <c r="H75" s="17">
        <v>0</v>
      </c>
      <c r="I75" s="15"/>
      <c r="J75" s="16"/>
      <c r="K75" s="17">
        <v>0</v>
      </c>
      <c r="L75" s="15"/>
      <c r="M75" s="16" t="s">
        <v>231</v>
      </c>
      <c r="N75" s="17">
        <v>0</v>
      </c>
      <c r="P75" s="18">
        <v>0</v>
      </c>
      <c r="Q75" s="19"/>
      <c r="R75" s="20" t="s">
        <v>235</v>
      </c>
    </row>
    <row r="76" spans="1:18" s="3" customFormat="1" ht="21" x14ac:dyDescent="0.2">
      <c r="A76" s="11">
        <v>124</v>
      </c>
      <c r="B76" s="12" t="s">
        <v>29</v>
      </c>
      <c r="C76" s="13" t="s">
        <v>200</v>
      </c>
      <c r="D76" s="93" t="s">
        <v>9</v>
      </c>
      <c r="E76" s="14" t="s">
        <v>11</v>
      </c>
      <c r="F76" s="92"/>
      <c r="G76" s="86">
        <v>2</v>
      </c>
      <c r="H76" s="87">
        <v>9</v>
      </c>
      <c r="I76" s="92"/>
      <c r="J76" s="86">
        <v>2</v>
      </c>
      <c r="K76" s="87">
        <v>9</v>
      </c>
      <c r="L76" s="92"/>
      <c r="M76" s="86">
        <v>3</v>
      </c>
      <c r="N76" s="87">
        <v>8</v>
      </c>
      <c r="P76" s="90" t="s">
        <v>228</v>
      </c>
      <c r="Q76" s="91"/>
      <c r="R76" s="20" t="s">
        <v>235</v>
      </c>
    </row>
    <row r="77" spans="1:18" s="3" customFormat="1" ht="21" x14ac:dyDescent="0.2">
      <c r="A77" s="11">
        <v>122</v>
      </c>
      <c r="B77" s="12" t="s">
        <v>209</v>
      </c>
      <c r="C77" s="13" t="s">
        <v>201</v>
      </c>
      <c r="D77" s="93" t="s">
        <v>9</v>
      </c>
      <c r="E77" s="14" t="s">
        <v>10</v>
      </c>
      <c r="F77" s="92"/>
      <c r="G77" s="86">
        <v>3</v>
      </c>
      <c r="H77" s="87">
        <v>8</v>
      </c>
      <c r="I77" s="92"/>
      <c r="J77" s="86">
        <v>1</v>
      </c>
      <c r="K77" s="87">
        <v>10</v>
      </c>
      <c r="L77" s="92"/>
      <c r="M77" s="86">
        <v>1</v>
      </c>
      <c r="N77" s="87">
        <v>10</v>
      </c>
      <c r="P77" s="90" t="s">
        <v>228</v>
      </c>
      <c r="Q77" s="91"/>
      <c r="R77" s="20" t="s">
        <v>235</v>
      </c>
    </row>
    <row r="78" spans="1:18" s="3" customFormat="1" ht="21" x14ac:dyDescent="0.2">
      <c r="A78" s="11">
        <v>123</v>
      </c>
      <c r="B78" s="12" t="s">
        <v>210</v>
      </c>
      <c r="C78" s="13" t="s">
        <v>195</v>
      </c>
      <c r="D78" s="93" t="s">
        <v>9</v>
      </c>
      <c r="E78" s="14" t="s">
        <v>13</v>
      </c>
      <c r="F78" s="92"/>
      <c r="G78" s="86"/>
      <c r="H78" s="87">
        <v>0</v>
      </c>
      <c r="I78" s="92"/>
      <c r="J78" s="86"/>
      <c r="K78" s="87">
        <v>0</v>
      </c>
      <c r="L78" s="92"/>
      <c r="M78" s="86"/>
      <c r="N78" s="87">
        <v>0</v>
      </c>
      <c r="P78" s="90" t="s">
        <v>228</v>
      </c>
      <c r="Q78" s="91"/>
      <c r="R78" s="20" t="s">
        <v>235</v>
      </c>
    </row>
    <row r="79" spans="1:18" s="3" customFormat="1" ht="26.25" x14ac:dyDescent="0.2">
      <c r="A79" s="97"/>
      <c r="B79" s="98" t="s">
        <v>32</v>
      </c>
      <c r="C79" s="99"/>
      <c r="D79" s="100"/>
      <c r="E79" s="101"/>
      <c r="F79" s="94"/>
      <c r="G79" s="95"/>
      <c r="H79" s="96"/>
      <c r="I79" s="94"/>
      <c r="J79" s="95"/>
      <c r="K79" s="96"/>
      <c r="L79" s="94"/>
      <c r="M79" s="95"/>
      <c r="N79" s="96"/>
      <c r="O79" s="1"/>
      <c r="P79" s="102" t="s">
        <v>25</v>
      </c>
      <c r="Q79" s="103"/>
      <c r="R79" s="10"/>
    </row>
    <row r="80" spans="1:18" s="3" customFormat="1" ht="21" x14ac:dyDescent="0.2">
      <c r="A80" s="11">
        <v>129</v>
      </c>
      <c r="B80" s="12" t="s">
        <v>107</v>
      </c>
      <c r="C80" s="13" t="s">
        <v>165</v>
      </c>
      <c r="D80" s="93"/>
      <c r="E80" s="14" t="s">
        <v>51</v>
      </c>
      <c r="F80" s="15"/>
      <c r="G80" s="16">
        <v>1</v>
      </c>
      <c r="H80" s="17">
        <v>10</v>
      </c>
      <c r="I80" s="15"/>
      <c r="J80" s="16">
        <v>1</v>
      </c>
      <c r="K80" s="17">
        <v>10</v>
      </c>
      <c r="L80" s="15"/>
      <c r="M80" s="16">
        <v>4</v>
      </c>
      <c r="N80" s="17">
        <v>7</v>
      </c>
      <c r="P80" s="18">
        <v>27</v>
      </c>
      <c r="Q80" s="19">
        <v>1</v>
      </c>
      <c r="R80" s="20" t="s">
        <v>235</v>
      </c>
    </row>
    <row r="81" spans="1:18" s="3" customFormat="1" ht="21" x14ac:dyDescent="0.2">
      <c r="A81" s="11">
        <v>128</v>
      </c>
      <c r="B81" s="12" t="s">
        <v>45</v>
      </c>
      <c r="C81" s="13" t="s">
        <v>46</v>
      </c>
      <c r="D81" s="93"/>
      <c r="E81" s="14" t="s">
        <v>26</v>
      </c>
      <c r="F81" s="15"/>
      <c r="G81" s="16">
        <v>3</v>
      </c>
      <c r="H81" s="17">
        <v>8</v>
      </c>
      <c r="I81" s="15"/>
      <c r="J81" s="16">
        <v>2</v>
      </c>
      <c r="K81" s="17">
        <v>9</v>
      </c>
      <c r="L81" s="15"/>
      <c r="M81" s="16">
        <v>2</v>
      </c>
      <c r="N81" s="17">
        <v>9</v>
      </c>
      <c r="P81" s="18">
        <v>26</v>
      </c>
      <c r="Q81" s="19">
        <v>2</v>
      </c>
      <c r="R81" s="20" t="s">
        <v>235</v>
      </c>
    </row>
    <row r="82" spans="1:18" s="3" customFormat="1" ht="21" x14ac:dyDescent="0.2">
      <c r="A82" s="11">
        <v>131</v>
      </c>
      <c r="B82" s="12" t="s">
        <v>55</v>
      </c>
      <c r="C82" s="13" t="s">
        <v>56</v>
      </c>
      <c r="D82" s="93"/>
      <c r="E82" s="14" t="s">
        <v>0</v>
      </c>
      <c r="F82" s="15"/>
      <c r="G82" s="16">
        <v>2</v>
      </c>
      <c r="H82" s="17">
        <v>9</v>
      </c>
      <c r="I82" s="15"/>
      <c r="J82" s="16">
        <v>3</v>
      </c>
      <c r="K82" s="17">
        <v>8</v>
      </c>
      <c r="L82" s="15"/>
      <c r="M82" s="16">
        <v>3</v>
      </c>
      <c r="N82" s="17">
        <v>8</v>
      </c>
      <c r="P82" s="18">
        <v>25</v>
      </c>
      <c r="Q82" s="19">
        <v>3</v>
      </c>
      <c r="R82" s="20" t="s">
        <v>235</v>
      </c>
    </row>
    <row r="83" spans="1:18" s="3" customFormat="1" ht="21" x14ac:dyDescent="0.2">
      <c r="A83" s="11">
        <v>127</v>
      </c>
      <c r="B83" s="12" t="s">
        <v>52</v>
      </c>
      <c r="C83" s="13" t="s">
        <v>53</v>
      </c>
      <c r="D83" s="93"/>
      <c r="E83" s="14" t="s">
        <v>54</v>
      </c>
      <c r="F83" s="15"/>
      <c r="G83" s="16">
        <v>4</v>
      </c>
      <c r="H83" s="17">
        <v>7</v>
      </c>
      <c r="I83" s="15"/>
      <c r="J83" s="16">
        <v>5</v>
      </c>
      <c r="K83" s="17">
        <v>6</v>
      </c>
      <c r="L83" s="15"/>
      <c r="M83" s="16">
        <v>1</v>
      </c>
      <c r="N83" s="17">
        <v>10</v>
      </c>
      <c r="P83" s="18">
        <v>23</v>
      </c>
      <c r="Q83" s="19">
        <v>4</v>
      </c>
      <c r="R83" s="20" t="s">
        <v>235</v>
      </c>
    </row>
    <row r="84" spans="1:18" s="3" customFormat="1" ht="21" x14ac:dyDescent="0.2">
      <c r="A84" s="11">
        <v>130</v>
      </c>
      <c r="B84" s="12" t="s">
        <v>166</v>
      </c>
      <c r="C84" s="13" t="s">
        <v>167</v>
      </c>
      <c r="D84" s="93"/>
      <c r="E84" s="14" t="s">
        <v>5</v>
      </c>
      <c r="F84" s="15"/>
      <c r="G84" s="16">
        <v>6</v>
      </c>
      <c r="H84" s="17">
        <v>5</v>
      </c>
      <c r="I84" s="15"/>
      <c r="J84" s="16">
        <v>4</v>
      </c>
      <c r="K84" s="17">
        <v>7</v>
      </c>
      <c r="L84" s="15"/>
      <c r="M84" s="16">
        <v>5</v>
      </c>
      <c r="N84" s="17">
        <v>6</v>
      </c>
      <c r="P84" s="18">
        <v>18</v>
      </c>
      <c r="Q84" s="19">
        <v>5</v>
      </c>
      <c r="R84" s="20" t="s">
        <v>235</v>
      </c>
    </row>
    <row r="85" spans="1:18" s="3" customFormat="1" ht="21" x14ac:dyDescent="0.2">
      <c r="A85" s="11">
        <v>145</v>
      </c>
      <c r="B85" s="12" t="s">
        <v>225</v>
      </c>
      <c r="C85" s="13" t="s">
        <v>226</v>
      </c>
      <c r="D85" s="93"/>
      <c r="E85" s="14" t="s">
        <v>0</v>
      </c>
      <c r="F85" s="15"/>
      <c r="G85" s="16">
        <v>5</v>
      </c>
      <c r="H85" s="17">
        <v>6</v>
      </c>
      <c r="I85" s="15"/>
      <c r="J85" s="16">
        <v>6</v>
      </c>
      <c r="K85" s="17">
        <v>5</v>
      </c>
      <c r="L85" s="15"/>
      <c r="M85" s="16">
        <v>6</v>
      </c>
      <c r="N85" s="17">
        <v>5</v>
      </c>
      <c r="P85" s="18">
        <v>16</v>
      </c>
      <c r="Q85" s="19">
        <v>6</v>
      </c>
      <c r="R85" s="20" t="s">
        <v>235</v>
      </c>
    </row>
    <row r="86" spans="1:18" s="3" customFormat="1" ht="26.25" x14ac:dyDescent="0.2">
      <c r="A86" s="97"/>
      <c r="B86" s="98" t="s">
        <v>31</v>
      </c>
      <c r="C86" s="99"/>
      <c r="D86" s="100"/>
      <c r="E86" s="101"/>
      <c r="F86" s="94"/>
      <c r="G86" s="95"/>
      <c r="H86" s="96"/>
      <c r="I86" s="94"/>
      <c r="J86" s="95"/>
      <c r="K86" s="96"/>
      <c r="L86" s="94"/>
      <c r="M86" s="95"/>
      <c r="N86" s="96"/>
      <c r="O86" s="1"/>
      <c r="P86" s="102" t="s">
        <v>25</v>
      </c>
      <c r="Q86" s="103"/>
      <c r="R86" s="10"/>
    </row>
    <row r="87" spans="1:18" s="3" customFormat="1" ht="21" x14ac:dyDescent="0.2">
      <c r="A87" s="11">
        <v>140</v>
      </c>
      <c r="B87" s="12" t="s">
        <v>198</v>
      </c>
      <c r="C87" s="13" t="s">
        <v>179</v>
      </c>
      <c r="D87" s="93"/>
      <c r="E87" s="14" t="s">
        <v>10</v>
      </c>
      <c r="F87" s="15"/>
      <c r="G87" s="16">
        <v>2</v>
      </c>
      <c r="H87" s="17">
        <v>9</v>
      </c>
      <c r="I87" s="15"/>
      <c r="J87" s="16">
        <v>3</v>
      </c>
      <c r="K87" s="17">
        <v>8</v>
      </c>
      <c r="L87" s="15"/>
      <c r="M87" s="16">
        <v>1</v>
      </c>
      <c r="N87" s="17">
        <v>10</v>
      </c>
      <c r="P87" s="18">
        <v>27</v>
      </c>
      <c r="Q87" s="19">
        <v>1</v>
      </c>
      <c r="R87" s="20" t="s">
        <v>235</v>
      </c>
    </row>
    <row r="88" spans="1:18" s="3" customFormat="1" ht="21" x14ac:dyDescent="0.2">
      <c r="A88" s="11">
        <v>135</v>
      </c>
      <c r="B88" s="12" t="s">
        <v>170</v>
      </c>
      <c r="C88" s="13" t="s">
        <v>171</v>
      </c>
      <c r="D88" s="93"/>
      <c r="E88" s="14" t="s">
        <v>0</v>
      </c>
      <c r="F88" s="15"/>
      <c r="G88" s="16">
        <v>3</v>
      </c>
      <c r="H88" s="17">
        <v>8</v>
      </c>
      <c r="I88" s="15"/>
      <c r="J88" s="16">
        <v>1</v>
      </c>
      <c r="K88" s="17">
        <v>10</v>
      </c>
      <c r="L88" s="15"/>
      <c r="M88" s="16">
        <v>5</v>
      </c>
      <c r="N88" s="17">
        <v>6</v>
      </c>
      <c r="P88" s="18">
        <v>24</v>
      </c>
      <c r="Q88" s="19">
        <v>2</v>
      </c>
      <c r="R88" s="20" t="s">
        <v>235</v>
      </c>
    </row>
    <row r="89" spans="1:18" s="3" customFormat="1" ht="21" x14ac:dyDescent="0.2">
      <c r="A89" s="11">
        <v>142</v>
      </c>
      <c r="B89" s="12" t="s">
        <v>182</v>
      </c>
      <c r="C89" s="13" t="s">
        <v>183</v>
      </c>
      <c r="D89" s="93"/>
      <c r="E89" s="14" t="s">
        <v>54</v>
      </c>
      <c r="F89" s="15"/>
      <c r="G89" s="16">
        <v>4</v>
      </c>
      <c r="H89" s="17">
        <v>7</v>
      </c>
      <c r="I89" s="15"/>
      <c r="J89" s="16">
        <v>4</v>
      </c>
      <c r="K89" s="17">
        <v>7</v>
      </c>
      <c r="L89" s="15"/>
      <c r="M89" s="16">
        <v>2</v>
      </c>
      <c r="N89" s="17">
        <v>9</v>
      </c>
      <c r="P89" s="18">
        <v>23</v>
      </c>
      <c r="Q89" s="19">
        <v>3</v>
      </c>
      <c r="R89" s="20" t="s">
        <v>235</v>
      </c>
    </row>
    <row r="90" spans="1:18" s="3" customFormat="1" ht="21" x14ac:dyDescent="0.2">
      <c r="A90" s="11">
        <v>141</v>
      </c>
      <c r="B90" s="12" t="s">
        <v>180</v>
      </c>
      <c r="C90" s="13" t="s">
        <v>181</v>
      </c>
      <c r="D90" s="93"/>
      <c r="E90" s="14" t="s">
        <v>5</v>
      </c>
      <c r="F90" s="15"/>
      <c r="G90" s="16">
        <v>1</v>
      </c>
      <c r="H90" s="17">
        <v>10</v>
      </c>
      <c r="I90" s="15"/>
      <c r="J90" s="16">
        <v>5</v>
      </c>
      <c r="K90" s="17">
        <v>6</v>
      </c>
      <c r="L90" s="15"/>
      <c r="M90" s="16"/>
      <c r="N90" s="17">
        <v>0</v>
      </c>
      <c r="P90" s="18">
        <v>16</v>
      </c>
      <c r="Q90" s="19">
        <v>4</v>
      </c>
      <c r="R90" s="20" t="s">
        <v>235</v>
      </c>
    </row>
    <row r="91" spans="1:18" s="3" customFormat="1" ht="21" x14ac:dyDescent="0.2">
      <c r="A91" s="11">
        <v>138</v>
      </c>
      <c r="B91" s="12" t="s">
        <v>176</v>
      </c>
      <c r="C91" s="13" t="s">
        <v>177</v>
      </c>
      <c r="D91" s="93"/>
      <c r="E91" s="14" t="s">
        <v>51</v>
      </c>
      <c r="F91" s="15"/>
      <c r="G91" s="16"/>
      <c r="H91" s="17">
        <v>0</v>
      </c>
      <c r="I91" s="15"/>
      <c r="J91" s="16">
        <v>2</v>
      </c>
      <c r="K91" s="17">
        <v>9</v>
      </c>
      <c r="L91" s="15"/>
      <c r="M91" s="16">
        <v>4</v>
      </c>
      <c r="N91" s="17">
        <v>7</v>
      </c>
      <c r="P91" s="18">
        <v>16</v>
      </c>
      <c r="Q91" s="19">
        <v>5</v>
      </c>
      <c r="R91" s="20" t="s">
        <v>235</v>
      </c>
    </row>
    <row r="92" spans="1:18" s="3" customFormat="1" ht="21" x14ac:dyDescent="0.2">
      <c r="A92" s="11">
        <v>134</v>
      </c>
      <c r="B92" s="12" t="s">
        <v>168</v>
      </c>
      <c r="C92" s="13" t="s">
        <v>169</v>
      </c>
      <c r="D92" s="93"/>
      <c r="E92" s="14" t="s">
        <v>26</v>
      </c>
      <c r="F92" s="15"/>
      <c r="G92" s="16"/>
      <c r="H92" s="17">
        <v>0</v>
      </c>
      <c r="I92" s="15"/>
      <c r="J92" s="16">
        <v>6</v>
      </c>
      <c r="K92" s="17">
        <v>5</v>
      </c>
      <c r="L92" s="15"/>
      <c r="M92" s="16">
        <v>3</v>
      </c>
      <c r="N92" s="17">
        <v>8</v>
      </c>
      <c r="P92" s="18">
        <v>13</v>
      </c>
      <c r="Q92" s="19">
        <v>6</v>
      </c>
      <c r="R92" s="20" t="s">
        <v>235</v>
      </c>
    </row>
    <row r="93" spans="1:18" s="3" customFormat="1" ht="21" x14ac:dyDescent="0.2">
      <c r="A93" s="11">
        <v>136</v>
      </c>
      <c r="B93" s="12" t="s">
        <v>172</v>
      </c>
      <c r="C93" s="13" t="s">
        <v>173</v>
      </c>
      <c r="D93" s="93"/>
      <c r="E93" s="14" t="s">
        <v>26</v>
      </c>
      <c r="F93" s="15"/>
      <c r="G93" s="16"/>
      <c r="H93" s="17">
        <v>0</v>
      </c>
      <c r="I93" s="15"/>
      <c r="J93" s="16"/>
      <c r="K93" s="17">
        <v>0</v>
      </c>
      <c r="L93" s="15"/>
      <c r="M93" s="16"/>
      <c r="N93" s="17">
        <v>0</v>
      </c>
      <c r="P93" s="18">
        <v>0</v>
      </c>
      <c r="Q93" s="19"/>
      <c r="R93" s="20" t="s">
        <v>235</v>
      </c>
    </row>
    <row r="94" spans="1:18" s="3" customFormat="1" ht="21" x14ac:dyDescent="0.2">
      <c r="A94" s="11">
        <v>139</v>
      </c>
      <c r="B94" s="75" t="s">
        <v>219</v>
      </c>
      <c r="C94" s="13" t="s">
        <v>178</v>
      </c>
      <c r="D94" s="93"/>
      <c r="E94" s="14" t="s">
        <v>0</v>
      </c>
      <c r="F94" s="15"/>
      <c r="G94" s="88" t="s">
        <v>7</v>
      </c>
      <c r="H94" s="89"/>
      <c r="I94" s="15"/>
      <c r="J94" s="88" t="s">
        <v>7</v>
      </c>
      <c r="K94" s="89"/>
      <c r="L94" s="15"/>
      <c r="M94" s="88" t="s">
        <v>7</v>
      </c>
      <c r="N94" s="89"/>
      <c r="P94" s="88" t="s">
        <v>7</v>
      </c>
      <c r="Q94" s="89"/>
      <c r="R94" s="20" t="s">
        <v>235</v>
      </c>
    </row>
    <row r="95" spans="1:18" s="25" customFormat="1" ht="21" x14ac:dyDescent="0.2">
      <c r="A95" s="76">
        <v>137</v>
      </c>
      <c r="B95" s="77" t="s">
        <v>174</v>
      </c>
      <c r="C95" s="78" t="s">
        <v>175</v>
      </c>
      <c r="D95" s="93"/>
      <c r="E95" s="79" t="s">
        <v>10</v>
      </c>
      <c r="F95" s="80"/>
      <c r="G95" s="81"/>
      <c r="H95" s="82">
        <v>0</v>
      </c>
      <c r="I95" s="80"/>
      <c r="J95" s="81"/>
      <c r="K95" s="82">
        <v>0</v>
      </c>
      <c r="L95" s="80"/>
      <c r="M95" s="81"/>
      <c r="N95" s="82">
        <v>0</v>
      </c>
      <c r="P95" s="83">
        <v>0</v>
      </c>
      <c r="Q95" s="84"/>
      <c r="R95" s="85" t="s">
        <v>235</v>
      </c>
    </row>
    <row r="96" spans="1:18" s="3" customFormat="1" ht="26.25" x14ac:dyDescent="0.2">
      <c r="A96" s="97"/>
      <c r="B96" s="98" t="s">
        <v>30</v>
      </c>
      <c r="C96" s="99"/>
      <c r="D96" s="100"/>
      <c r="E96" s="101"/>
      <c r="F96" s="94"/>
      <c r="G96" s="95"/>
      <c r="H96" s="96"/>
      <c r="I96" s="94"/>
      <c r="J96" s="95"/>
      <c r="K96" s="96"/>
      <c r="L96" s="94"/>
      <c r="M96" s="95"/>
      <c r="N96" s="96"/>
      <c r="O96" s="1"/>
      <c r="P96" s="102" t="s">
        <v>25</v>
      </c>
      <c r="Q96" s="103"/>
      <c r="R96" s="10"/>
    </row>
    <row r="97" spans="1:18" s="3" customFormat="1" ht="21" x14ac:dyDescent="0.2">
      <c r="A97" s="11">
        <v>122</v>
      </c>
      <c r="B97" s="12" t="s">
        <v>209</v>
      </c>
      <c r="C97" s="13" t="s">
        <v>201</v>
      </c>
      <c r="D97" s="93" t="s">
        <v>9</v>
      </c>
      <c r="E97" s="14" t="s">
        <v>10</v>
      </c>
      <c r="F97" s="15"/>
      <c r="G97" s="16">
        <v>3</v>
      </c>
      <c r="H97" s="17">
        <v>8</v>
      </c>
      <c r="I97" s="15"/>
      <c r="J97" s="16">
        <v>1</v>
      </c>
      <c r="K97" s="17">
        <v>10</v>
      </c>
      <c r="L97" s="15"/>
      <c r="M97" s="16">
        <v>1</v>
      </c>
      <c r="N97" s="17">
        <v>10</v>
      </c>
      <c r="P97" s="18">
        <v>28</v>
      </c>
      <c r="Q97" s="19">
        <v>1</v>
      </c>
      <c r="R97" s="20" t="s">
        <v>235</v>
      </c>
    </row>
    <row r="98" spans="1:18" s="3" customFormat="1" ht="21" x14ac:dyDescent="0.2">
      <c r="A98" s="11">
        <v>88</v>
      </c>
      <c r="B98" s="12" t="s">
        <v>206</v>
      </c>
      <c r="C98" s="13" t="s">
        <v>133</v>
      </c>
      <c r="D98" s="93" t="s">
        <v>9</v>
      </c>
      <c r="E98" s="14" t="s">
        <v>11</v>
      </c>
      <c r="F98" s="15"/>
      <c r="G98" s="16">
        <v>3</v>
      </c>
      <c r="H98" s="17">
        <v>8</v>
      </c>
      <c r="I98" s="15"/>
      <c r="J98" s="16">
        <v>1</v>
      </c>
      <c r="K98" s="17">
        <v>10</v>
      </c>
      <c r="L98" s="15"/>
      <c r="M98" s="16">
        <v>1</v>
      </c>
      <c r="N98" s="17">
        <v>10</v>
      </c>
      <c r="P98" s="18">
        <v>28</v>
      </c>
      <c r="Q98" s="19">
        <v>2</v>
      </c>
      <c r="R98" s="20" t="s">
        <v>235</v>
      </c>
    </row>
    <row r="99" spans="1:18" s="3" customFormat="1" ht="21" x14ac:dyDescent="0.2">
      <c r="A99" s="11">
        <v>124</v>
      </c>
      <c r="B99" s="12" t="s">
        <v>29</v>
      </c>
      <c r="C99" s="13" t="s">
        <v>200</v>
      </c>
      <c r="D99" s="93" t="s">
        <v>9</v>
      </c>
      <c r="E99" s="14" t="s">
        <v>11</v>
      </c>
      <c r="F99" s="15"/>
      <c r="G99" s="16">
        <v>2</v>
      </c>
      <c r="H99" s="17">
        <v>9</v>
      </c>
      <c r="I99" s="15"/>
      <c r="J99" s="16">
        <v>2</v>
      </c>
      <c r="K99" s="17">
        <v>9</v>
      </c>
      <c r="L99" s="15"/>
      <c r="M99" s="16">
        <v>3</v>
      </c>
      <c r="N99" s="17">
        <v>8</v>
      </c>
      <c r="P99" s="18">
        <v>26</v>
      </c>
      <c r="Q99" s="19">
        <v>3</v>
      </c>
      <c r="R99" s="20" t="s">
        <v>235</v>
      </c>
    </row>
    <row r="100" spans="1:18" s="3" customFormat="1" ht="21" x14ac:dyDescent="0.2">
      <c r="A100" s="11">
        <v>110</v>
      </c>
      <c r="B100" s="12" t="s">
        <v>28</v>
      </c>
      <c r="C100" s="13" t="s">
        <v>151</v>
      </c>
      <c r="D100" s="93" t="s">
        <v>9</v>
      </c>
      <c r="E100" s="14" t="s">
        <v>11</v>
      </c>
      <c r="F100" s="15"/>
      <c r="G100" s="16">
        <v>2</v>
      </c>
      <c r="H100" s="17">
        <v>9</v>
      </c>
      <c r="I100" s="15"/>
      <c r="J100" s="16">
        <v>2</v>
      </c>
      <c r="K100" s="17">
        <v>9</v>
      </c>
      <c r="L100" s="15"/>
      <c r="M100" s="16">
        <v>3</v>
      </c>
      <c r="N100" s="17">
        <v>8</v>
      </c>
      <c r="P100" s="18">
        <v>26</v>
      </c>
      <c r="Q100" s="19">
        <v>4</v>
      </c>
      <c r="R100" s="20" t="s">
        <v>235</v>
      </c>
    </row>
    <row r="101" spans="1:18" s="3" customFormat="1" ht="21" x14ac:dyDescent="0.2">
      <c r="A101" s="11">
        <v>59</v>
      </c>
      <c r="B101" s="12" t="s">
        <v>204</v>
      </c>
      <c r="C101" s="13" t="s">
        <v>106</v>
      </c>
      <c r="D101" s="93" t="s">
        <v>9</v>
      </c>
      <c r="E101" s="14" t="s">
        <v>0</v>
      </c>
      <c r="F101" s="15"/>
      <c r="G101" s="16">
        <v>2</v>
      </c>
      <c r="H101" s="17">
        <v>9</v>
      </c>
      <c r="I101" s="15"/>
      <c r="J101" s="16">
        <v>3</v>
      </c>
      <c r="K101" s="17">
        <v>8</v>
      </c>
      <c r="L101" s="15"/>
      <c r="M101" s="16">
        <v>3</v>
      </c>
      <c r="N101" s="17">
        <v>8</v>
      </c>
      <c r="P101" s="18">
        <v>25</v>
      </c>
      <c r="Q101" s="19">
        <v>5</v>
      </c>
      <c r="R101" s="20" t="s">
        <v>235</v>
      </c>
    </row>
    <row r="102" spans="1:18" s="3" customFormat="1" ht="21" x14ac:dyDescent="0.2">
      <c r="A102" s="11">
        <v>54</v>
      </c>
      <c r="B102" s="12" t="s">
        <v>203</v>
      </c>
      <c r="C102" s="13" t="s">
        <v>102</v>
      </c>
      <c r="D102" s="93" t="s">
        <v>9</v>
      </c>
      <c r="E102" s="14" t="s">
        <v>0</v>
      </c>
      <c r="F102" s="15"/>
      <c r="G102" s="16">
        <v>7</v>
      </c>
      <c r="H102" s="17">
        <v>4</v>
      </c>
      <c r="I102" s="15"/>
      <c r="J102" s="16">
        <v>4</v>
      </c>
      <c r="K102" s="17">
        <v>7</v>
      </c>
      <c r="L102" s="15"/>
      <c r="M102" s="16">
        <v>4</v>
      </c>
      <c r="N102" s="17">
        <v>7</v>
      </c>
      <c r="P102" s="18">
        <v>18</v>
      </c>
      <c r="Q102" s="19">
        <v>6</v>
      </c>
      <c r="R102" s="20" t="s">
        <v>235</v>
      </c>
    </row>
    <row r="103" spans="1:18" s="3" customFormat="1" ht="21" x14ac:dyDescent="0.2">
      <c r="A103" s="11">
        <v>117</v>
      </c>
      <c r="B103" s="12" t="s">
        <v>208</v>
      </c>
      <c r="C103" s="13" t="s">
        <v>159</v>
      </c>
      <c r="D103" s="93" t="s">
        <v>9</v>
      </c>
      <c r="E103" s="14" t="s">
        <v>11</v>
      </c>
      <c r="F103" s="15"/>
      <c r="G103" s="16">
        <v>6</v>
      </c>
      <c r="H103" s="17">
        <v>5</v>
      </c>
      <c r="I103" s="15"/>
      <c r="J103" s="16">
        <v>4</v>
      </c>
      <c r="K103" s="17">
        <v>7</v>
      </c>
      <c r="L103" s="15"/>
      <c r="M103" s="16">
        <v>6</v>
      </c>
      <c r="N103" s="17">
        <v>5</v>
      </c>
      <c r="P103" s="18">
        <v>17</v>
      </c>
      <c r="Q103" s="19">
        <v>7</v>
      </c>
      <c r="R103" s="20" t="s">
        <v>235</v>
      </c>
    </row>
    <row r="104" spans="1:18" s="3" customFormat="1" ht="21" x14ac:dyDescent="0.2">
      <c r="A104" s="11">
        <v>78</v>
      </c>
      <c r="B104" s="12" t="s">
        <v>205</v>
      </c>
      <c r="C104" s="13" t="s">
        <v>66</v>
      </c>
      <c r="D104" s="93" t="s">
        <v>9</v>
      </c>
      <c r="E104" s="14" t="s">
        <v>44</v>
      </c>
      <c r="F104" s="15"/>
      <c r="G104" s="16">
        <v>3</v>
      </c>
      <c r="H104" s="17">
        <v>8</v>
      </c>
      <c r="I104" s="15"/>
      <c r="J104" s="16">
        <v>7</v>
      </c>
      <c r="K104" s="17">
        <v>4</v>
      </c>
      <c r="L104" s="15"/>
      <c r="M104" s="16">
        <v>8</v>
      </c>
      <c r="N104" s="17">
        <v>3</v>
      </c>
      <c r="P104" s="18">
        <v>15</v>
      </c>
      <c r="Q104" s="19">
        <v>8</v>
      </c>
      <c r="R104" s="20" t="s">
        <v>235</v>
      </c>
    </row>
    <row r="105" spans="1:18" s="3" customFormat="1" ht="21" x14ac:dyDescent="0.2">
      <c r="A105" s="11">
        <v>91</v>
      </c>
      <c r="B105" s="12" t="s">
        <v>207</v>
      </c>
      <c r="C105" s="13" t="s">
        <v>135</v>
      </c>
      <c r="D105" s="93" t="s">
        <v>9</v>
      </c>
      <c r="E105" s="14" t="s">
        <v>136</v>
      </c>
      <c r="F105" s="15"/>
      <c r="G105" s="16">
        <v>6</v>
      </c>
      <c r="H105" s="17">
        <v>5</v>
      </c>
      <c r="I105" s="15"/>
      <c r="J105" s="16">
        <v>10</v>
      </c>
      <c r="K105" s="17">
        <v>1</v>
      </c>
      <c r="L105" s="15"/>
      <c r="M105" s="16" t="s">
        <v>218</v>
      </c>
      <c r="N105" s="17">
        <v>0</v>
      </c>
      <c r="P105" s="18">
        <v>6</v>
      </c>
      <c r="Q105" s="19">
        <v>9</v>
      </c>
      <c r="R105" s="20" t="s">
        <v>235</v>
      </c>
    </row>
    <row r="106" spans="1:18" s="3" customFormat="1" ht="21" x14ac:dyDescent="0.2">
      <c r="A106" s="11">
        <v>101</v>
      </c>
      <c r="B106" s="12" t="s">
        <v>147</v>
      </c>
      <c r="C106" s="13" t="s">
        <v>148</v>
      </c>
      <c r="D106" s="93" t="s">
        <v>9</v>
      </c>
      <c r="E106" s="14" t="s">
        <v>11</v>
      </c>
      <c r="F106" s="15"/>
      <c r="G106" s="16">
        <v>10</v>
      </c>
      <c r="H106" s="17">
        <v>1</v>
      </c>
      <c r="I106" s="15"/>
      <c r="J106" s="16">
        <v>0</v>
      </c>
      <c r="K106" s="17">
        <v>0</v>
      </c>
      <c r="L106" s="15"/>
      <c r="M106" s="16">
        <v>8</v>
      </c>
      <c r="N106" s="17">
        <v>3</v>
      </c>
      <c r="P106" s="18">
        <v>4</v>
      </c>
      <c r="Q106" s="19">
        <v>10</v>
      </c>
      <c r="R106" s="20" t="s">
        <v>235</v>
      </c>
    </row>
    <row r="107" spans="1:18" s="3" customFormat="1" ht="21" x14ac:dyDescent="0.2">
      <c r="A107" s="11">
        <v>99</v>
      </c>
      <c r="B107" s="12" t="s">
        <v>208</v>
      </c>
      <c r="C107" s="13" t="s">
        <v>144</v>
      </c>
      <c r="D107" s="93" t="s">
        <v>9</v>
      </c>
      <c r="E107" s="14" t="s">
        <v>11</v>
      </c>
      <c r="F107" s="15"/>
      <c r="G107" s="16">
        <v>0</v>
      </c>
      <c r="H107" s="17">
        <v>0</v>
      </c>
      <c r="I107" s="15"/>
      <c r="J107" s="16">
        <v>0</v>
      </c>
      <c r="K107" s="17">
        <v>0</v>
      </c>
      <c r="L107" s="15"/>
      <c r="M107" s="16">
        <v>0</v>
      </c>
      <c r="N107" s="17">
        <v>0</v>
      </c>
      <c r="P107" s="18">
        <v>0</v>
      </c>
      <c r="Q107" s="19"/>
      <c r="R107" s="20" t="s">
        <v>235</v>
      </c>
    </row>
    <row r="108" spans="1:18" s="3" customFormat="1" ht="21" x14ac:dyDescent="0.2">
      <c r="A108" s="11">
        <v>123</v>
      </c>
      <c r="B108" s="12" t="s">
        <v>210</v>
      </c>
      <c r="C108" s="13" t="s">
        <v>195</v>
      </c>
      <c r="D108" s="93" t="s">
        <v>9</v>
      </c>
      <c r="E108" s="14" t="s">
        <v>13</v>
      </c>
      <c r="F108" s="15"/>
      <c r="G108" s="16">
        <v>0</v>
      </c>
      <c r="H108" s="17">
        <v>0</v>
      </c>
      <c r="I108" s="15"/>
      <c r="J108" s="16">
        <v>0</v>
      </c>
      <c r="K108" s="17">
        <v>0</v>
      </c>
      <c r="L108" s="15"/>
      <c r="M108" s="16">
        <v>0</v>
      </c>
      <c r="N108" s="17">
        <v>0</v>
      </c>
      <c r="P108" s="18">
        <v>0</v>
      </c>
      <c r="Q108" s="19"/>
      <c r="R108" s="20" t="s">
        <v>235</v>
      </c>
    </row>
  </sheetData>
  <sheetProtection selectLockedCells="1" selectUnlockedCells="1"/>
  <sortState xmlns:xlrd2="http://schemas.microsoft.com/office/spreadsheetml/2017/richdata2" ref="A105:AF114">
    <sortCondition ref="Q105:Q114"/>
  </sortState>
  <mergeCells count="20">
    <mergeCell ref="P71:Q71"/>
    <mergeCell ref="P79:Q79"/>
    <mergeCell ref="P86:Q86"/>
    <mergeCell ref="P96:Q96"/>
    <mergeCell ref="P15:Q15"/>
    <mergeCell ref="P21:Q21"/>
    <mergeCell ref="P35:Q35"/>
    <mergeCell ref="P45:Q45"/>
    <mergeCell ref="P63:Q63"/>
    <mergeCell ref="P6:Q6"/>
    <mergeCell ref="R4:R5"/>
    <mergeCell ref="O3:Q3"/>
    <mergeCell ref="F4:F5"/>
    <mergeCell ref="G4:H4"/>
    <mergeCell ref="I4:I5"/>
    <mergeCell ref="J4:K4"/>
    <mergeCell ref="L4:L5"/>
    <mergeCell ref="M4:N4"/>
    <mergeCell ref="P4:P5"/>
    <mergeCell ref="Q4:Q5"/>
  </mergeCells>
  <conditionalFormatting sqref="G7:H7 M7:N7 J7:K7 M47:N53 J47:K53 G47:H53 M72:N72 J72:K72 G72:H72 M22:N28 G22:H28 G87:H94 J87:K94 M87:N94 G30:H31 J30:K31 M30:N31 G80:H85 J80:K85 M80:N85 M34:N34 J34:K34 G34:H34 G65:H67 G42:H42 J65:K67 J42:K42 M65:N67 M42:N42 J22:K28 M36:N39 J36:K39 G36:H39 G56:H58 J56:K58 M56:N58 J10:K11 J13:K14 M10:N11 M13:N14 G10:H11 G13:H14 M44:N44 J44:K44 G44:H44">
    <cfRule type="cellIs" dxfId="288" priority="1098" operator="equal">
      <formula>"c"</formula>
    </cfRule>
    <cfRule type="cellIs" dxfId="287" priority="1099" operator="equal">
      <formula>"2c"</formula>
    </cfRule>
  </conditionalFormatting>
  <conditionalFormatting sqref="R87:R94 R80:R85 R7:R14 R22:R31 R33:R34 R72:R74 R76:R78 R64:R70 R46:R61 R36:R40 R42:R44">
    <cfRule type="containsText" dxfId="286" priority="1097" operator="containsText" text="Q">
      <formula>NOT(ISERROR(SEARCH("Q",R7)))</formula>
    </cfRule>
  </conditionalFormatting>
  <conditionalFormatting sqref="L7 I7 F7 F47:F53 I47:I53 L47:L53 F72 I72 L72 F80:F84 F22:F28 I22:I28 L22:L28 L87:L94 I87:I94 F87:F94 L30:L31 I30:I31 F30:F31 L80:L85 I80:I85 F34 I34 L34 L65:L67 L42 I65:I67 I42 F65:F67 F42 F36:F39 I36:I39 L36:L39 L56:L58 I56:I58 F56:F58 F10:F11 F13:F14 I10:I11 I13:I14 L10:L11 L13:L14 F44 I44 L44">
    <cfRule type="cellIs" dxfId="285" priority="1096" operator="equal">
      <formula>1</formula>
    </cfRule>
  </conditionalFormatting>
  <conditionalFormatting sqref="H7 N7 K7 K47:K53 N47:N53 H47:H53 K72 N72 H72 N22:N28 H22:H28 H87:H94 K87:K94 N87:N94 H30:H31 N30:N31 K30:K31 H80:H85 N80:N85 K80:K85 K34 N34 H34 H65:H67 H42 N65:N67 N42 K65:K67 K42 K22:K28 K36:K39 N36:N39 H36:H39 H56:H58 N56:N58 K56:K58 K10:K11 K13:K14 N10:N11 N13:N14 H10:H11 H13:H14 K44 N44 H44">
    <cfRule type="cellIs" dxfId="284" priority="1095" operator="equal">
      <formula>0</formula>
    </cfRule>
  </conditionalFormatting>
  <conditionalFormatting sqref="I6:K6">
    <cfRule type="cellIs" dxfId="283" priority="706" operator="equal">
      <formula>"c"</formula>
    </cfRule>
    <cfRule type="cellIs" dxfId="282" priority="707" operator="equal">
      <formula>"2c"</formula>
    </cfRule>
  </conditionalFormatting>
  <conditionalFormatting sqref="L6">
    <cfRule type="cellIs" dxfId="281" priority="450" operator="equal">
      <formula>"c"</formula>
    </cfRule>
    <cfRule type="cellIs" dxfId="280" priority="451" operator="equal">
      <formula>"2c"</formula>
    </cfRule>
  </conditionalFormatting>
  <conditionalFormatting sqref="N6">
    <cfRule type="cellIs" dxfId="279" priority="449" operator="equal">
      <formula>0</formula>
    </cfRule>
  </conditionalFormatting>
  <conditionalFormatting sqref="N6">
    <cfRule type="cellIs" dxfId="278" priority="447" operator="equal">
      <formula>"c"</formula>
    </cfRule>
    <cfRule type="cellIs" dxfId="277" priority="448" operator="equal">
      <formula>"2c"</formula>
    </cfRule>
  </conditionalFormatting>
  <conditionalFormatting sqref="G8:H8 M8:N8 J8:K8 J16:K18 M16:N18 G16:H18">
    <cfRule type="cellIs" dxfId="276" priority="430" operator="equal">
      <formula>"c"</formula>
    </cfRule>
    <cfRule type="cellIs" dxfId="275" priority="431" operator="equal">
      <formula>"2c"</formula>
    </cfRule>
  </conditionalFormatting>
  <conditionalFormatting sqref="R16:R18">
    <cfRule type="containsText" dxfId="274" priority="429" operator="containsText" text="Q">
      <formula>NOT(ISERROR(SEARCH("Q",R16)))</formula>
    </cfRule>
  </conditionalFormatting>
  <conditionalFormatting sqref="L8 I8 F8 F16:F18 I16:I18 L16:L18">
    <cfRule type="cellIs" dxfId="273" priority="428" operator="equal">
      <formula>1</formula>
    </cfRule>
  </conditionalFormatting>
  <conditionalFormatting sqref="H8 N8 K8 K16:K18 N16:N18 H16:H18">
    <cfRule type="cellIs" dxfId="272" priority="427" operator="equal">
      <formula>0</formula>
    </cfRule>
  </conditionalFormatting>
  <conditionalFormatting sqref="I15:K15">
    <cfRule type="cellIs" dxfId="271" priority="307" operator="equal">
      <formula>"c"</formula>
    </cfRule>
    <cfRule type="cellIs" dxfId="270" priority="308" operator="equal">
      <formula>"2c"</formula>
    </cfRule>
  </conditionalFormatting>
  <conditionalFormatting sqref="L15">
    <cfRule type="cellIs" dxfId="269" priority="303" operator="equal">
      <formula>"c"</formula>
    </cfRule>
    <cfRule type="cellIs" dxfId="268" priority="304" operator="equal">
      <formula>"2c"</formula>
    </cfRule>
  </conditionalFormatting>
  <conditionalFormatting sqref="N15">
    <cfRule type="cellIs" dxfId="267" priority="302" operator="equal">
      <formula>0</formula>
    </cfRule>
  </conditionalFormatting>
  <conditionalFormatting sqref="N15">
    <cfRule type="cellIs" dxfId="266" priority="300" operator="equal">
      <formula>"c"</formula>
    </cfRule>
    <cfRule type="cellIs" dxfId="265" priority="301" operator="equal">
      <formula>"2c"</formula>
    </cfRule>
  </conditionalFormatting>
  <conditionalFormatting sqref="I21:K21">
    <cfRule type="cellIs" dxfId="264" priority="298" operator="equal">
      <formula>"c"</formula>
    </cfRule>
    <cfRule type="cellIs" dxfId="263" priority="299" operator="equal">
      <formula>"2c"</formula>
    </cfRule>
  </conditionalFormatting>
  <conditionalFormatting sqref="I63:K63">
    <cfRule type="cellIs" dxfId="262" priority="271" operator="equal">
      <formula>"c"</formula>
    </cfRule>
    <cfRule type="cellIs" dxfId="261" priority="272" operator="equal">
      <formula>"2c"</formula>
    </cfRule>
  </conditionalFormatting>
  <conditionalFormatting sqref="I35:K35">
    <cfRule type="cellIs" dxfId="260" priority="289" operator="equal">
      <formula>"c"</formula>
    </cfRule>
    <cfRule type="cellIs" dxfId="259" priority="290" operator="equal">
      <formula>"2c"</formula>
    </cfRule>
  </conditionalFormatting>
  <conditionalFormatting sqref="I45:K45">
    <cfRule type="cellIs" dxfId="258" priority="280" operator="equal">
      <formula>"c"</formula>
    </cfRule>
    <cfRule type="cellIs" dxfId="257" priority="281" operator="equal">
      <formula>"2c"</formula>
    </cfRule>
  </conditionalFormatting>
  <conditionalFormatting sqref="I71:K71">
    <cfRule type="cellIs" dxfId="256" priority="262" operator="equal">
      <formula>"c"</formula>
    </cfRule>
    <cfRule type="cellIs" dxfId="255" priority="263" operator="equal">
      <formula>"2c"</formula>
    </cfRule>
  </conditionalFormatting>
  <conditionalFormatting sqref="L86">
    <cfRule type="cellIs" dxfId="254" priority="240" operator="equal">
      <formula>"c"</formula>
    </cfRule>
    <cfRule type="cellIs" dxfId="253" priority="241" operator="equal">
      <formula>"2c"</formula>
    </cfRule>
  </conditionalFormatting>
  <conditionalFormatting sqref="F79:H79">
    <cfRule type="cellIs" dxfId="252" priority="251" operator="equal">
      <formula>"c"</formula>
    </cfRule>
    <cfRule type="cellIs" dxfId="251" priority="252" operator="equal">
      <formula>"2c"</formula>
    </cfRule>
  </conditionalFormatting>
  <conditionalFormatting sqref="L79">
    <cfRule type="cellIs" dxfId="250" priority="249" operator="equal">
      <formula>"c"</formula>
    </cfRule>
    <cfRule type="cellIs" dxfId="249" priority="250" operator="equal">
      <formula>"2c"</formula>
    </cfRule>
  </conditionalFormatting>
  <conditionalFormatting sqref="N79">
    <cfRule type="cellIs" dxfId="248" priority="248" operator="equal">
      <formula>0</formula>
    </cfRule>
  </conditionalFormatting>
  <conditionalFormatting sqref="N79">
    <cfRule type="cellIs" dxfId="247" priority="246" operator="equal">
      <formula>"c"</formula>
    </cfRule>
    <cfRule type="cellIs" dxfId="246" priority="247" operator="equal">
      <formula>"2c"</formula>
    </cfRule>
  </conditionalFormatting>
  <conditionalFormatting sqref="I86:K86">
    <cfRule type="cellIs" dxfId="245" priority="244" operator="equal">
      <formula>"c"</formula>
    </cfRule>
    <cfRule type="cellIs" dxfId="244" priority="245" operator="equal">
      <formula>"2c"</formula>
    </cfRule>
  </conditionalFormatting>
  <conditionalFormatting sqref="N86">
    <cfRule type="cellIs" dxfId="243" priority="239" operator="equal">
      <formula>0</formula>
    </cfRule>
  </conditionalFormatting>
  <conditionalFormatting sqref="N86">
    <cfRule type="cellIs" dxfId="242" priority="237" operator="equal">
      <formula>"c"</formula>
    </cfRule>
    <cfRule type="cellIs" dxfId="241" priority="238" operator="equal">
      <formula>"2c"</formula>
    </cfRule>
  </conditionalFormatting>
  <conditionalFormatting sqref="I96:K96">
    <cfRule type="cellIs" dxfId="240" priority="235" operator="equal">
      <formula>"c"</formula>
    </cfRule>
    <cfRule type="cellIs" dxfId="239" priority="236" operator="equal">
      <formula>"2c"</formula>
    </cfRule>
  </conditionalFormatting>
  <conditionalFormatting sqref="F85">
    <cfRule type="cellIs" dxfId="238" priority="209" operator="equal">
      <formula>1</formula>
    </cfRule>
  </conditionalFormatting>
  <conditionalFormatting sqref="G62:H62 J62:K62 M62:N62">
    <cfRule type="cellIs" dxfId="237" priority="189" operator="equal">
      <formula>"c"</formula>
    </cfRule>
    <cfRule type="cellIs" dxfId="236" priority="190" operator="equal">
      <formula>"2c"</formula>
    </cfRule>
  </conditionalFormatting>
  <conditionalFormatting sqref="R62">
    <cfRule type="containsText" dxfId="235" priority="188" operator="containsText" text="Q">
      <formula>NOT(ISERROR(SEARCH("Q",R62)))</formula>
    </cfRule>
  </conditionalFormatting>
  <conditionalFormatting sqref="L62 I62 F62">
    <cfRule type="cellIs" dxfId="234" priority="187" operator="equal">
      <formula>1</formula>
    </cfRule>
  </conditionalFormatting>
  <conditionalFormatting sqref="H62 N62 K62">
    <cfRule type="cellIs" dxfId="233" priority="186" operator="equal">
      <formula>0</formula>
    </cfRule>
  </conditionalFormatting>
  <conditionalFormatting sqref="G95:H95 J95:K95 M95:N95">
    <cfRule type="cellIs" dxfId="232" priority="182" operator="equal">
      <formula>"c"</formula>
    </cfRule>
    <cfRule type="cellIs" dxfId="231" priority="183" operator="equal">
      <formula>"2c"</formula>
    </cfRule>
  </conditionalFormatting>
  <conditionalFormatting sqref="R95">
    <cfRule type="containsText" dxfId="230" priority="181" operator="containsText" text="Q">
      <formula>NOT(ISERROR(SEARCH("Q",R95)))</formula>
    </cfRule>
  </conditionalFormatting>
  <conditionalFormatting sqref="L95 I95 F95">
    <cfRule type="cellIs" dxfId="229" priority="180" operator="equal">
      <formula>1</formula>
    </cfRule>
  </conditionalFormatting>
  <conditionalFormatting sqref="H95 N95 K95">
    <cfRule type="cellIs" dxfId="228" priority="179" operator="equal">
      <formula>0</formula>
    </cfRule>
  </conditionalFormatting>
  <conditionalFormatting sqref="M32:N32 J32:K32 G32:H32">
    <cfRule type="cellIs" dxfId="227" priority="175" operator="equal">
      <formula>"c"</formula>
    </cfRule>
    <cfRule type="cellIs" dxfId="226" priority="176" operator="equal">
      <formula>"2c"</formula>
    </cfRule>
  </conditionalFormatting>
  <conditionalFormatting sqref="R32">
    <cfRule type="containsText" dxfId="225" priority="174" operator="containsText" text="Q">
      <formula>NOT(ISERROR(SEARCH("Q",R32)))</formula>
    </cfRule>
  </conditionalFormatting>
  <conditionalFormatting sqref="F32 I32 L32">
    <cfRule type="cellIs" dxfId="224" priority="173" operator="equal">
      <formula>1</formula>
    </cfRule>
  </conditionalFormatting>
  <conditionalFormatting sqref="K32 N32 H32">
    <cfRule type="cellIs" dxfId="223" priority="172" operator="equal">
      <formula>0</formula>
    </cfRule>
  </conditionalFormatting>
  <conditionalFormatting sqref="J19:K20 M19:N20 G19:H20">
    <cfRule type="cellIs" dxfId="222" priority="168" operator="equal">
      <formula>"c"</formula>
    </cfRule>
    <cfRule type="cellIs" dxfId="221" priority="169" operator="equal">
      <formula>"2c"</formula>
    </cfRule>
  </conditionalFormatting>
  <conditionalFormatting sqref="R19:R20">
    <cfRule type="containsText" dxfId="220" priority="167" operator="containsText" text="Q">
      <formula>NOT(ISERROR(SEARCH("Q",R19)))</formula>
    </cfRule>
  </conditionalFormatting>
  <conditionalFormatting sqref="F19:F20 I19:I20 L19:L20">
    <cfRule type="cellIs" dxfId="219" priority="166" operator="equal">
      <formula>1</formula>
    </cfRule>
  </conditionalFormatting>
  <conditionalFormatting sqref="K19:K20 N19:N20 H19:H20">
    <cfRule type="cellIs" dxfId="218" priority="165" operator="equal">
      <formula>0</formula>
    </cfRule>
  </conditionalFormatting>
  <conditionalFormatting sqref="P94:Q94">
    <cfRule type="cellIs" dxfId="217" priority="163" operator="equal">
      <formula>"c"</formula>
    </cfRule>
    <cfRule type="cellIs" dxfId="216" priority="164" operator="equal">
      <formula>"2c"</formula>
    </cfRule>
  </conditionalFormatting>
  <conditionalFormatting sqref="Q94">
    <cfRule type="cellIs" dxfId="215" priority="162" operator="equal">
      <formula>0</formula>
    </cfRule>
  </conditionalFormatting>
  <conditionalFormatting sqref="M9:N9 J9:K9 G9:H9">
    <cfRule type="cellIs" dxfId="214" priority="160" operator="equal">
      <formula>"c"</formula>
    </cfRule>
    <cfRule type="cellIs" dxfId="213" priority="161" operator="equal">
      <formula>"2c"</formula>
    </cfRule>
  </conditionalFormatting>
  <conditionalFormatting sqref="F9 I9 L9">
    <cfRule type="cellIs" dxfId="212" priority="159" operator="equal">
      <formula>1</formula>
    </cfRule>
  </conditionalFormatting>
  <conditionalFormatting sqref="K9 N9 H9">
    <cfRule type="cellIs" dxfId="211" priority="158" operator="equal">
      <formula>0</formula>
    </cfRule>
  </conditionalFormatting>
  <conditionalFormatting sqref="L41 I41 F41">
    <cfRule type="cellIs" dxfId="210" priority="109" operator="equal">
      <formula>1</formula>
    </cfRule>
  </conditionalFormatting>
  <conditionalFormatting sqref="H41 N41 K41">
    <cfRule type="cellIs" dxfId="209" priority="108" operator="equal">
      <formula>0</formula>
    </cfRule>
  </conditionalFormatting>
  <conditionalFormatting sqref="M12:N12 J12:K12 G12:H12">
    <cfRule type="cellIs" dxfId="208" priority="152" operator="equal">
      <formula>"c"</formula>
    </cfRule>
    <cfRule type="cellIs" dxfId="207" priority="153" operator="equal">
      <formula>"2c"</formula>
    </cfRule>
  </conditionalFormatting>
  <conditionalFormatting sqref="F12 I12 L12">
    <cfRule type="cellIs" dxfId="206" priority="151" operator="equal">
      <formula>1</formula>
    </cfRule>
  </conditionalFormatting>
  <conditionalFormatting sqref="K12 N12 H12">
    <cfRule type="cellIs" dxfId="205" priority="150" operator="equal">
      <formula>0</formula>
    </cfRule>
  </conditionalFormatting>
  <conditionalFormatting sqref="M29:N29 J29:K29 G29:H29">
    <cfRule type="cellIs" dxfId="204" priority="148" operator="equal">
      <formula>"c"</formula>
    </cfRule>
    <cfRule type="cellIs" dxfId="203" priority="149" operator="equal">
      <formula>"2c"</formula>
    </cfRule>
  </conditionalFormatting>
  <conditionalFormatting sqref="F29 I29 L29">
    <cfRule type="cellIs" dxfId="202" priority="147" operator="equal">
      <formula>1</formula>
    </cfRule>
  </conditionalFormatting>
  <conditionalFormatting sqref="K29 N29 H29">
    <cfRule type="cellIs" dxfId="201" priority="146" operator="equal">
      <formula>0</formula>
    </cfRule>
  </conditionalFormatting>
  <conditionalFormatting sqref="M40:N40 J40:K40 G40:H40">
    <cfRule type="cellIs" dxfId="200" priority="144" operator="equal">
      <formula>"c"</formula>
    </cfRule>
    <cfRule type="cellIs" dxfId="199" priority="145" operator="equal">
      <formula>"2c"</formula>
    </cfRule>
  </conditionalFormatting>
  <conditionalFormatting sqref="F40 I40 L40">
    <cfRule type="cellIs" dxfId="198" priority="143" operator="equal">
      <formula>1</formula>
    </cfRule>
  </conditionalFormatting>
  <conditionalFormatting sqref="K40 N40 H40">
    <cfRule type="cellIs" dxfId="197" priority="142" operator="equal">
      <formula>0</formula>
    </cfRule>
  </conditionalFormatting>
  <conditionalFormatting sqref="M46:N46 J46:K46 G46:H46">
    <cfRule type="cellIs" dxfId="196" priority="140" operator="equal">
      <formula>"c"</formula>
    </cfRule>
    <cfRule type="cellIs" dxfId="195" priority="141" operator="equal">
      <formula>"2c"</formula>
    </cfRule>
  </conditionalFormatting>
  <conditionalFormatting sqref="F46 I46 L46">
    <cfRule type="cellIs" dxfId="194" priority="139" operator="equal">
      <formula>1</formula>
    </cfRule>
  </conditionalFormatting>
  <conditionalFormatting sqref="K46 N46 H46">
    <cfRule type="cellIs" dxfId="193" priority="138" operator="equal">
      <formula>0</formula>
    </cfRule>
  </conditionalFormatting>
  <conditionalFormatting sqref="M54:N54 J54:K54 G54:H54">
    <cfRule type="cellIs" dxfId="192" priority="136" operator="equal">
      <formula>"c"</formula>
    </cfRule>
    <cfRule type="cellIs" dxfId="191" priority="137" operator="equal">
      <formula>"2c"</formula>
    </cfRule>
  </conditionalFormatting>
  <conditionalFormatting sqref="F54 I54 L54">
    <cfRule type="cellIs" dxfId="190" priority="135" operator="equal">
      <formula>1</formula>
    </cfRule>
  </conditionalFormatting>
  <conditionalFormatting sqref="K54 N54 H54">
    <cfRule type="cellIs" dxfId="189" priority="134" operator="equal">
      <formula>0</formula>
    </cfRule>
  </conditionalFormatting>
  <conditionalFormatting sqref="M55:N55 J55:K55 G55:H55">
    <cfRule type="cellIs" dxfId="188" priority="132" operator="equal">
      <formula>"c"</formula>
    </cfRule>
    <cfRule type="cellIs" dxfId="187" priority="133" operator="equal">
      <formula>"2c"</formula>
    </cfRule>
  </conditionalFormatting>
  <conditionalFormatting sqref="F55 I55 L55">
    <cfRule type="cellIs" dxfId="186" priority="131" operator="equal">
      <formula>1</formula>
    </cfRule>
  </conditionalFormatting>
  <conditionalFormatting sqref="K55 N55 H55">
    <cfRule type="cellIs" dxfId="185" priority="130" operator="equal">
      <formula>0</formula>
    </cfRule>
  </conditionalFormatting>
  <conditionalFormatting sqref="M64:N64 J64:K64 G64:H64">
    <cfRule type="cellIs" dxfId="184" priority="128" operator="equal">
      <formula>"c"</formula>
    </cfRule>
    <cfRule type="cellIs" dxfId="183" priority="129" operator="equal">
      <formula>"2c"</formula>
    </cfRule>
  </conditionalFormatting>
  <conditionalFormatting sqref="F64 I64 L64">
    <cfRule type="cellIs" dxfId="182" priority="127" operator="equal">
      <formula>1</formula>
    </cfRule>
  </conditionalFormatting>
  <conditionalFormatting sqref="K64 N64 H64">
    <cfRule type="cellIs" dxfId="181" priority="126" operator="equal">
      <formula>0</formula>
    </cfRule>
  </conditionalFormatting>
  <conditionalFormatting sqref="M68:N68 J68:K68 G68:H68">
    <cfRule type="cellIs" dxfId="180" priority="124" operator="equal">
      <formula>"c"</formula>
    </cfRule>
    <cfRule type="cellIs" dxfId="179" priority="125" operator="equal">
      <formula>"2c"</formula>
    </cfRule>
  </conditionalFormatting>
  <conditionalFormatting sqref="F68 I68 L68">
    <cfRule type="cellIs" dxfId="178" priority="123" operator="equal">
      <formula>1</formula>
    </cfRule>
  </conditionalFormatting>
  <conditionalFormatting sqref="K68 N68 H68">
    <cfRule type="cellIs" dxfId="177" priority="122" operator="equal">
      <formula>0</formula>
    </cfRule>
  </conditionalFormatting>
  <conditionalFormatting sqref="M73:N74 J73:K74 G73:H74">
    <cfRule type="cellIs" dxfId="176" priority="120" operator="equal">
      <formula>"c"</formula>
    </cfRule>
    <cfRule type="cellIs" dxfId="175" priority="121" operator="equal">
      <formula>"2c"</formula>
    </cfRule>
  </conditionalFormatting>
  <conditionalFormatting sqref="F73:F74 I73:I74 L73:L74">
    <cfRule type="cellIs" dxfId="174" priority="119" operator="equal">
      <formula>1</formula>
    </cfRule>
  </conditionalFormatting>
  <conditionalFormatting sqref="K73:K74 N73:N74 H73:H74">
    <cfRule type="cellIs" dxfId="173" priority="118" operator="equal">
      <formula>0</formula>
    </cfRule>
  </conditionalFormatting>
  <conditionalFormatting sqref="G75:H75 J75:K75 M75:N75">
    <cfRule type="cellIs" dxfId="172" priority="116" operator="equal">
      <formula>"c"</formula>
    </cfRule>
    <cfRule type="cellIs" dxfId="171" priority="117" operator="equal">
      <formula>"2c"</formula>
    </cfRule>
  </conditionalFormatting>
  <conditionalFormatting sqref="R75">
    <cfRule type="containsText" dxfId="170" priority="115" operator="containsText" text="Q">
      <formula>NOT(ISERROR(SEARCH("Q",R75)))</formula>
    </cfRule>
  </conditionalFormatting>
  <conditionalFormatting sqref="L75 I75 F75">
    <cfRule type="cellIs" dxfId="169" priority="114" operator="equal">
      <formula>1</formula>
    </cfRule>
  </conditionalFormatting>
  <conditionalFormatting sqref="H75 N75 K75">
    <cfRule type="cellIs" dxfId="168" priority="113" operator="equal">
      <formula>0</formula>
    </cfRule>
  </conditionalFormatting>
  <conditionalFormatting sqref="G41:H41 J41:K41 M41:N41">
    <cfRule type="cellIs" dxfId="167" priority="111" operator="equal">
      <formula>"c"</formula>
    </cfRule>
    <cfRule type="cellIs" dxfId="166" priority="112" operator="equal">
      <formula>"2c"</formula>
    </cfRule>
  </conditionalFormatting>
  <conditionalFormatting sqref="R41">
    <cfRule type="containsText" dxfId="165" priority="110" operator="containsText" text="Q">
      <formula>NOT(ISERROR(SEARCH("Q",R41)))</formula>
    </cfRule>
  </conditionalFormatting>
  <conditionalFormatting sqref="M97:N108 J97:K108 G97:H108">
    <cfRule type="cellIs" dxfId="164" priority="99" operator="equal">
      <formula>"c"</formula>
    </cfRule>
    <cfRule type="cellIs" dxfId="163" priority="100" operator="equal">
      <formula>"2c"</formula>
    </cfRule>
  </conditionalFormatting>
  <conditionalFormatting sqref="R97:R108">
    <cfRule type="containsText" dxfId="162" priority="98" operator="containsText" text="Q">
      <formula>NOT(ISERROR(SEARCH("Q",R97)))</formula>
    </cfRule>
  </conditionalFormatting>
  <conditionalFormatting sqref="L97:L108 I97:I108 F97:F108">
    <cfRule type="cellIs" dxfId="161" priority="97" operator="equal">
      <formula>1</formula>
    </cfRule>
  </conditionalFormatting>
  <conditionalFormatting sqref="N97:N108 K97:K108 H97:H108">
    <cfRule type="cellIs" dxfId="160" priority="96" operator="equal">
      <formula>0</formula>
    </cfRule>
  </conditionalFormatting>
  <conditionalFormatting sqref="G97:H108">
    <cfRule type="cellIs" dxfId="159" priority="95" operator="equal">
      <formula>0</formula>
    </cfRule>
  </conditionalFormatting>
  <conditionalFormatting sqref="J97:K108">
    <cfRule type="cellIs" dxfId="158" priority="94" operator="equal">
      <formula>0</formula>
    </cfRule>
  </conditionalFormatting>
  <conditionalFormatting sqref="M97:N108">
    <cfRule type="cellIs" dxfId="157" priority="93" operator="equal">
      <formula>0</formula>
    </cfRule>
  </conditionalFormatting>
  <conditionalFormatting sqref="H97:H108">
    <cfRule type="cellIs" dxfId="156" priority="92" operator="equal">
      <formula>0</formula>
    </cfRule>
  </conditionalFormatting>
  <conditionalFormatting sqref="I79:K79">
    <cfRule type="cellIs" dxfId="155" priority="90" operator="equal">
      <formula>"c"</formula>
    </cfRule>
    <cfRule type="cellIs" dxfId="154" priority="91" operator="equal">
      <formula>"2c"</formula>
    </cfRule>
  </conditionalFormatting>
  <conditionalFormatting sqref="F86:H86">
    <cfRule type="cellIs" dxfId="153" priority="88" operator="equal">
      <formula>"c"</formula>
    </cfRule>
    <cfRule type="cellIs" dxfId="152" priority="89" operator="equal">
      <formula>"2c"</formula>
    </cfRule>
  </conditionalFormatting>
  <conditionalFormatting sqref="F96:H96">
    <cfRule type="cellIs" dxfId="151" priority="86" operator="equal">
      <formula>"c"</formula>
    </cfRule>
    <cfRule type="cellIs" dxfId="150" priority="87" operator="equal">
      <formula>"2c"</formula>
    </cfRule>
  </conditionalFormatting>
  <conditionalFormatting sqref="F71:H71">
    <cfRule type="cellIs" dxfId="149" priority="84" operator="equal">
      <formula>"c"</formula>
    </cfRule>
    <cfRule type="cellIs" dxfId="148" priority="85" operator="equal">
      <formula>"2c"</formula>
    </cfRule>
  </conditionalFormatting>
  <conditionalFormatting sqref="F63:H63">
    <cfRule type="cellIs" dxfId="147" priority="82" operator="equal">
      <formula>"c"</formula>
    </cfRule>
    <cfRule type="cellIs" dxfId="146" priority="83" operator="equal">
      <formula>"2c"</formula>
    </cfRule>
  </conditionalFormatting>
  <conditionalFormatting sqref="F45:H45">
    <cfRule type="cellIs" dxfId="145" priority="80" operator="equal">
      <formula>"c"</formula>
    </cfRule>
    <cfRule type="cellIs" dxfId="144" priority="81" operator="equal">
      <formula>"2c"</formula>
    </cfRule>
  </conditionalFormatting>
  <conditionalFormatting sqref="F35:H35">
    <cfRule type="cellIs" dxfId="143" priority="78" operator="equal">
      <formula>"c"</formula>
    </cfRule>
    <cfRule type="cellIs" dxfId="142" priority="79" operator="equal">
      <formula>"2c"</formula>
    </cfRule>
  </conditionalFormatting>
  <conditionalFormatting sqref="F21:H21">
    <cfRule type="cellIs" dxfId="141" priority="76" operator="equal">
      <formula>"c"</formula>
    </cfRule>
    <cfRule type="cellIs" dxfId="140" priority="77" operator="equal">
      <formula>"2c"</formula>
    </cfRule>
  </conditionalFormatting>
  <conditionalFormatting sqref="F15:H15">
    <cfRule type="cellIs" dxfId="139" priority="74" operator="equal">
      <formula>"c"</formula>
    </cfRule>
    <cfRule type="cellIs" dxfId="138" priority="75" operator="equal">
      <formula>"2c"</formula>
    </cfRule>
  </conditionalFormatting>
  <conditionalFormatting sqref="F6:H6">
    <cfRule type="cellIs" dxfId="137" priority="72" operator="equal">
      <formula>"c"</formula>
    </cfRule>
    <cfRule type="cellIs" dxfId="136" priority="73" operator="equal">
      <formula>"2c"</formula>
    </cfRule>
  </conditionalFormatting>
  <conditionalFormatting sqref="J33:K33 M33:N33 G33:H33">
    <cfRule type="cellIs" dxfId="135" priority="69" operator="equal">
      <formula>"c"</formula>
    </cfRule>
    <cfRule type="cellIs" dxfId="134" priority="70" operator="equal">
      <formula>"2c"</formula>
    </cfRule>
  </conditionalFormatting>
  <conditionalFormatting sqref="F33 I33 L33">
    <cfRule type="cellIs" dxfId="133" priority="68" operator="equal">
      <formula>1</formula>
    </cfRule>
  </conditionalFormatting>
  <conditionalFormatting sqref="K33 N33 H33">
    <cfRule type="cellIs" dxfId="132" priority="67" operator="equal">
      <formula>0</formula>
    </cfRule>
  </conditionalFormatting>
  <conditionalFormatting sqref="J43:K43 M43:N43 G43:H43">
    <cfRule type="cellIs" dxfId="131" priority="65" operator="equal">
      <formula>"c"</formula>
    </cfRule>
    <cfRule type="cellIs" dxfId="130" priority="66" operator="equal">
      <formula>"2c"</formula>
    </cfRule>
  </conditionalFormatting>
  <conditionalFormatting sqref="F43 I43 L43">
    <cfRule type="cellIs" dxfId="129" priority="64" operator="equal">
      <formula>1</formula>
    </cfRule>
  </conditionalFormatting>
  <conditionalFormatting sqref="K43 N43 H43">
    <cfRule type="cellIs" dxfId="128" priority="63" operator="equal">
      <formula>0</formula>
    </cfRule>
  </conditionalFormatting>
  <conditionalFormatting sqref="J59:K59 M59:N59 G59:H59">
    <cfRule type="cellIs" dxfId="127" priority="61" operator="equal">
      <formula>"c"</formula>
    </cfRule>
    <cfRule type="cellIs" dxfId="126" priority="62" operator="equal">
      <formula>"2c"</formula>
    </cfRule>
  </conditionalFormatting>
  <conditionalFormatting sqref="F59 I59 L59">
    <cfRule type="cellIs" dxfId="125" priority="60" operator="equal">
      <formula>1</formula>
    </cfRule>
  </conditionalFormatting>
  <conditionalFormatting sqref="K59 N59 H59">
    <cfRule type="cellIs" dxfId="124" priority="59" operator="equal">
      <formula>0</formula>
    </cfRule>
  </conditionalFormatting>
  <conditionalFormatting sqref="J60:K60 M60:N60 G60:H60">
    <cfRule type="cellIs" dxfId="123" priority="57" operator="equal">
      <formula>"c"</formula>
    </cfRule>
    <cfRule type="cellIs" dxfId="122" priority="58" operator="equal">
      <formula>"2c"</formula>
    </cfRule>
  </conditionalFormatting>
  <conditionalFormatting sqref="F60 I60 L60">
    <cfRule type="cellIs" dxfId="121" priority="56" operator="equal">
      <formula>1</formula>
    </cfRule>
  </conditionalFormatting>
  <conditionalFormatting sqref="K60 N60 H60">
    <cfRule type="cellIs" dxfId="120" priority="55" operator="equal">
      <formula>0</formula>
    </cfRule>
  </conditionalFormatting>
  <conditionalFormatting sqref="J61:K61 M61:N61 G61:H61">
    <cfRule type="cellIs" dxfId="119" priority="53" operator="equal">
      <formula>"c"</formula>
    </cfRule>
    <cfRule type="cellIs" dxfId="118" priority="54" operator="equal">
      <formula>"2c"</formula>
    </cfRule>
  </conditionalFormatting>
  <conditionalFormatting sqref="F61 I61 L61">
    <cfRule type="cellIs" dxfId="117" priority="52" operator="equal">
      <formula>1</formula>
    </cfRule>
  </conditionalFormatting>
  <conditionalFormatting sqref="K61 N61 H61">
    <cfRule type="cellIs" dxfId="116" priority="51" operator="equal">
      <formula>0</formula>
    </cfRule>
  </conditionalFormatting>
  <conditionalFormatting sqref="J69:K69 M69:N69 G69:H69">
    <cfRule type="cellIs" dxfId="115" priority="49" operator="equal">
      <formula>"c"</formula>
    </cfRule>
    <cfRule type="cellIs" dxfId="114" priority="50" operator="equal">
      <formula>"2c"</formula>
    </cfRule>
  </conditionalFormatting>
  <conditionalFormatting sqref="F69 I69 L69">
    <cfRule type="cellIs" dxfId="113" priority="48" operator="equal">
      <formula>1</formula>
    </cfRule>
  </conditionalFormatting>
  <conditionalFormatting sqref="K69 N69 H69">
    <cfRule type="cellIs" dxfId="112" priority="47" operator="equal">
      <formula>0</formula>
    </cfRule>
  </conditionalFormatting>
  <conditionalFormatting sqref="J70:K70 M70:N70 G70:H70">
    <cfRule type="cellIs" dxfId="111" priority="45" operator="equal">
      <formula>"c"</formula>
    </cfRule>
    <cfRule type="cellIs" dxfId="110" priority="46" operator="equal">
      <formula>"2c"</formula>
    </cfRule>
  </conditionalFormatting>
  <conditionalFormatting sqref="F70 I70 L70">
    <cfRule type="cellIs" dxfId="109" priority="44" operator="equal">
      <formula>1</formula>
    </cfRule>
  </conditionalFormatting>
  <conditionalFormatting sqref="K70 N70 H70">
    <cfRule type="cellIs" dxfId="108" priority="43" operator="equal">
      <formula>0</formula>
    </cfRule>
  </conditionalFormatting>
  <conditionalFormatting sqref="J76:K76 M76:N76 G76:H76">
    <cfRule type="cellIs" dxfId="107" priority="41" operator="equal">
      <formula>"c"</formula>
    </cfRule>
    <cfRule type="cellIs" dxfId="106" priority="42" operator="equal">
      <formula>"2c"</formula>
    </cfRule>
  </conditionalFormatting>
  <conditionalFormatting sqref="F76 I76 L76">
    <cfRule type="cellIs" dxfId="105" priority="40" operator="equal">
      <formula>1</formula>
    </cfRule>
  </conditionalFormatting>
  <conditionalFormatting sqref="K76 N76 H76">
    <cfRule type="cellIs" dxfId="104" priority="39" operator="equal">
      <formula>0</formula>
    </cfRule>
  </conditionalFormatting>
  <conditionalFormatting sqref="J77:K77 M77:N77 G77:H77">
    <cfRule type="cellIs" dxfId="103" priority="37" operator="equal">
      <formula>"c"</formula>
    </cfRule>
    <cfRule type="cellIs" dxfId="102" priority="38" operator="equal">
      <formula>"2c"</formula>
    </cfRule>
  </conditionalFormatting>
  <conditionalFormatting sqref="F77 I77 L77">
    <cfRule type="cellIs" dxfId="101" priority="36" operator="equal">
      <formula>1</formula>
    </cfRule>
  </conditionalFormatting>
  <conditionalFormatting sqref="K77 N77 H77">
    <cfRule type="cellIs" dxfId="100" priority="35" operator="equal">
      <formula>0</formula>
    </cfRule>
  </conditionalFormatting>
  <conditionalFormatting sqref="J78:K78 M78:N78 G78:H78">
    <cfRule type="cellIs" dxfId="99" priority="33" operator="equal">
      <formula>"c"</formula>
    </cfRule>
    <cfRule type="cellIs" dxfId="98" priority="34" operator="equal">
      <formula>"2c"</formula>
    </cfRule>
  </conditionalFormatting>
  <conditionalFormatting sqref="F78 I78 L78">
    <cfRule type="cellIs" dxfId="97" priority="32" operator="equal">
      <formula>1</formula>
    </cfRule>
  </conditionalFormatting>
  <conditionalFormatting sqref="K78 N78 H78">
    <cfRule type="cellIs" dxfId="96" priority="31" operator="equal">
      <formula>0</formula>
    </cfRule>
  </conditionalFormatting>
  <conditionalFormatting sqref="L21">
    <cfRule type="cellIs" dxfId="95" priority="29" operator="equal">
      <formula>"c"</formula>
    </cfRule>
    <cfRule type="cellIs" dxfId="94" priority="30" operator="equal">
      <formula>"2c"</formula>
    </cfRule>
  </conditionalFormatting>
  <conditionalFormatting sqref="N21">
    <cfRule type="cellIs" dxfId="93" priority="28" operator="equal">
      <formula>0</formula>
    </cfRule>
  </conditionalFormatting>
  <conditionalFormatting sqref="N21">
    <cfRule type="cellIs" dxfId="92" priority="26" operator="equal">
      <formula>"c"</formula>
    </cfRule>
    <cfRule type="cellIs" dxfId="91" priority="27" operator="equal">
      <formula>"2c"</formula>
    </cfRule>
  </conditionalFormatting>
  <conditionalFormatting sqref="L35">
    <cfRule type="cellIs" dxfId="90" priority="24" operator="equal">
      <formula>"c"</formula>
    </cfRule>
    <cfRule type="cellIs" dxfId="89" priority="25" operator="equal">
      <formula>"2c"</formula>
    </cfRule>
  </conditionalFormatting>
  <conditionalFormatting sqref="N35">
    <cfRule type="cellIs" dxfId="88" priority="23" operator="equal">
      <formula>0</formula>
    </cfRule>
  </conditionalFormatting>
  <conditionalFormatting sqref="N35">
    <cfRule type="cellIs" dxfId="87" priority="21" operator="equal">
      <formula>"c"</formula>
    </cfRule>
    <cfRule type="cellIs" dxfId="86" priority="22" operator="equal">
      <formula>"2c"</formula>
    </cfRule>
  </conditionalFormatting>
  <conditionalFormatting sqref="L45">
    <cfRule type="cellIs" dxfId="85" priority="19" operator="equal">
      <formula>"c"</formula>
    </cfRule>
    <cfRule type="cellIs" dxfId="84" priority="20" operator="equal">
      <formula>"2c"</formula>
    </cfRule>
  </conditionalFormatting>
  <conditionalFormatting sqref="N45">
    <cfRule type="cellIs" dxfId="83" priority="18" operator="equal">
      <formula>0</formula>
    </cfRule>
  </conditionalFormatting>
  <conditionalFormatting sqref="N45">
    <cfRule type="cellIs" dxfId="82" priority="16" operator="equal">
      <formula>"c"</formula>
    </cfRule>
    <cfRule type="cellIs" dxfId="81" priority="17" operator="equal">
      <formula>"2c"</formula>
    </cfRule>
  </conditionalFormatting>
  <conditionalFormatting sqref="L71">
    <cfRule type="cellIs" dxfId="80" priority="14" operator="equal">
      <formula>"c"</formula>
    </cfRule>
    <cfRule type="cellIs" dxfId="79" priority="15" operator="equal">
      <formula>"2c"</formula>
    </cfRule>
  </conditionalFormatting>
  <conditionalFormatting sqref="N71">
    <cfRule type="cellIs" dxfId="78" priority="13" operator="equal">
      <formula>0</formula>
    </cfRule>
  </conditionalFormatting>
  <conditionalFormatting sqref="N71">
    <cfRule type="cellIs" dxfId="77" priority="11" operator="equal">
      <formula>"c"</formula>
    </cfRule>
    <cfRule type="cellIs" dxfId="76" priority="12" operator="equal">
      <formula>"2c"</formula>
    </cfRule>
  </conditionalFormatting>
  <conditionalFormatting sqref="L63">
    <cfRule type="cellIs" dxfId="75" priority="9" operator="equal">
      <formula>"c"</formula>
    </cfRule>
    <cfRule type="cellIs" dxfId="74" priority="10" operator="equal">
      <formula>"2c"</formula>
    </cfRule>
  </conditionalFormatting>
  <conditionalFormatting sqref="N63">
    <cfRule type="cellIs" dxfId="73" priority="8" operator="equal">
      <formula>0</formula>
    </cfRule>
  </conditionalFormatting>
  <conditionalFormatting sqref="N63">
    <cfRule type="cellIs" dxfId="72" priority="6" operator="equal">
      <formula>"c"</formula>
    </cfRule>
    <cfRule type="cellIs" dxfId="71" priority="7" operator="equal">
      <formula>"2c"</formula>
    </cfRule>
  </conditionalFormatting>
  <conditionalFormatting sqref="L96">
    <cfRule type="cellIs" dxfId="70" priority="4" operator="equal">
      <formula>"c"</formula>
    </cfRule>
    <cfRule type="cellIs" dxfId="69" priority="5" operator="equal">
      <formula>"2c"</formula>
    </cfRule>
  </conditionalFormatting>
  <conditionalFormatting sqref="N96">
    <cfRule type="cellIs" dxfId="68" priority="3" operator="equal">
      <formula>0</formula>
    </cfRule>
  </conditionalFormatting>
  <conditionalFormatting sqref="N96">
    <cfRule type="cellIs" dxfId="67" priority="1" operator="equal">
      <formula>"c"</formula>
    </cfRule>
    <cfRule type="cellIs" dxfId="66" priority="2" operator="equal">
      <formula>"2c"</formula>
    </cfRule>
  </conditionalFormatting>
  <printOptions horizontalCentered="1"/>
  <pageMargins left="0.19685039370078741" right="0.19685039370078741" top="0.39370078740157483" bottom="0.19685039370078741" header="0.19685039370078741" footer="0.19685039370078741"/>
  <pageSetup paperSize="9" scale="72" fitToHeight="0" orientation="landscape" horizontalDpi="4294967294" verticalDpi="0" r:id="rId1"/>
  <rowBreaks count="9" manualBreakCount="9">
    <brk id="14" max="16383" man="1"/>
    <brk id="20" max="16383" man="1"/>
    <brk id="34" max="17" man="1"/>
    <brk id="44" max="16383" man="1"/>
    <brk id="62" max="17" man="1"/>
    <brk id="70" max="16383" man="1"/>
    <brk id="78" max="16383" man="1"/>
    <brk id="85" max="16383" man="1"/>
    <brk id="95" max="1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7030A0"/>
    <pageSetUpPr fitToPage="1"/>
  </sheetPr>
  <dimension ref="A1:X39"/>
  <sheetViews>
    <sheetView showGridLines="0" zoomScale="90" zoomScaleNormal="90" zoomScaleSheetLayoutView="80" workbookViewId="0">
      <pane xSplit="6" ySplit="5" topLeftCell="G6" activePane="bottomRight" state="frozen"/>
      <selection pane="topRight" activeCell="L1" sqref="L1"/>
      <selection pane="bottomLeft" activeCell="A8" sqref="A8"/>
      <selection pane="bottomRight" activeCell="B1" sqref="B1:B1048576"/>
    </sheetView>
  </sheetViews>
  <sheetFormatPr defaultColWidth="9.140625" defaultRowHeight="15" customHeight="1" x14ac:dyDescent="0.2"/>
  <cols>
    <col min="1" max="1" width="2.5703125" style="1" customWidth="1"/>
    <col min="2" max="2" width="6.42578125" style="1" bestFit="1" customWidth="1"/>
    <col min="3" max="3" width="25.28515625" style="1" customWidth="1"/>
    <col min="4" max="4" width="26.85546875" style="26" customWidth="1"/>
    <col min="5" max="5" width="9.7109375" style="26" customWidth="1"/>
    <col min="6" max="6" width="15.42578125" style="1" customWidth="1"/>
    <col min="7" max="8" width="8.140625" style="1" customWidth="1"/>
    <col min="9" max="9" width="7" style="1" customWidth="1"/>
    <col min="10" max="10" width="8.85546875" style="1" customWidth="1"/>
    <col min="11" max="11" width="5.5703125" style="1" customWidth="1"/>
    <col min="12" max="12" width="7.42578125" style="1" customWidth="1"/>
    <col min="13" max="13" width="7.140625" style="1" customWidth="1"/>
    <col min="14" max="15" width="8.140625" style="1" customWidth="1"/>
    <col min="16" max="16" width="7.7109375" style="1" customWidth="1"/>
    <col min="17" max="17" width="8.7109375" style="1" customWidth="1"/>
    <col min="18" max="18" width="5.140625" style="1" customWidth="1"/>
    <col min="19" max="19" width="7.85546875" style="1" customWidth="1"/>
    <col min="20" max="20" width="7.140625" style="1" customWidth="1"/>
    <col min="21" max="21" width="1" style="29" customWidth="1"/>
    <col min="22" max="22" width="9.140625" style="1"/>
    <col min="23" max="23" width="9.85546875" style="1" customWidth="1"/>
    <col min="24" max="24" width="7.5703125" style="5" customWidth="1"/>
    <col min="25" max="16384" width="9.140625" style="1"/>
  </cols>
  <sheetData>
    <row r="1" spans="1:24" ht="12.75" x14ac:dyDescent="0.2">
      <c r="D1" s="1"/>
      <c r="E1" s="1"/>
      <c r="U1" s="1"/>
      <c r="X1" s="1"/>
    </row>
    <row r="2" spans="1:24" ht="12.75" x14ac:dyDescent="0.2">
      <c r="D2" s="1"/>
      <c r="E2" s="1"/>
      <c r="U2" s="1"/>
      <c r="X2" s="1"/>
    </row>
    <row r="3" spans="1:24" ht="20.25" x14ac:dyDescent="0.2">
      <c r="G3" s="115"/>
      <c r="H3" s="115"/>
      <c r="I3" s="115"/>
      <c r="J3" s="115"/>
      <c r="K3" s="45"/>
      <c r="L3" s="27"/>
      <c r="M3" s="27"/>
      <c r="O3" s="28"/>
      <c r="P3" s="28"/>
      <c r="Q3" s="28"/>
      <c r="R3" s="43"/>
      <c r="V3" s="106">
        <v>43625.670439814814</v>
      </c>
      <c r="W3" s="106"/>
      <c r="X3" s="106"/>
    </row>
    <row r="4" spans="1:24" ht="22.9" customHeight="1" x14ac:dyDescent="0.35">
      <c r="B4" s="2"/>
      <c r="C4" s="30"/>
      <c r="G4" s="127" t="s">
        <v>184</v>
      </c>
      <c r="H4" s="128"/>
      <c r="I4" s="118" t="s">
        <v>185</v>
      </c>
      <c r="J4" s="120" t="s">
        <v>186</v>
      </c>
      <c r="K4" s="107" t="s">
        <v>213</v>
      </c>
      <c r="L4" s="122" t="s">
        <v>187</v>
      </c>
      <c r="M4" s="124" t="s">
        <v>24</v>
      </c>
      <c r="N4" s="127" t="s">
        <v>188</v>
      </c>
      <c r="O4" s="128"/>
      <c r="P4" s="118" t="s">
        <v>185</v>
      </c>
      <c r="Q4" s="120" t="s">
        <v>189</v>
      </c>
      <c r="R4" s="107" t="s">
        <v>213</v>
      </c>
      <c r="S4" s="122" t="s">
        <v>187</v>
      </c>
      <c r="T4" s="124" t="s">
        <v>24</v>
      </c>
      <c r="V4" s="126" t="s">
        <v>190</v>
      </c>
      <c r="W4" s="126" t="s">
        <v>17</v>
      </c>
      <c r="X4" s="107" t="s">
        <v>18</v>
      </c>
    </row>
    <row r="5" spans="1:24" ht="31.5" x14ac:dyDescent="0.2">
      <c r="B5" s="52" t="s">
        <v>19</v>
      </c>
      <c r="C5" s="52" t="s">
        <v>20</v>
      </c>
      <c r="D5" s="52" t="s">
        <v>21</v>
      </c>
      <c r="E5" s="52" t="s">
        <v>2</v>
      </c>
      <c r="F5" s="52" t="s">
        <v>22</v>
      </c>
      <c r="G5" s="53" t="s">
        <v>191</v>
      </c>
      <c r="H5" s="53" t="s">
        <v>192</v>
      </c>
      <c r="I5" s="119"/>
      <c r="J5" s="121"/>
      <c r="K5" s="108"/>
      <c r="L5" s="123"/>
      <c r="M5" s="125"/>
      <c r="N5" s="53" t="s">
        <v>191</v>
      </c>
      <c r="O5" s="53" t="s">
        <v>192</v>
      </c>
      <c r="P5" s="119"/>
      <c r="Q5" s="121"/>
      <c r="R5" s="108"/>
      <c r="S5" s="123"/>
      <c r="T5" s="125"/>
      <c r="V5" s="126"/>
      <c r="W5" s="126"/>
      <c r="X5" s="108"/>
    </row>
    <row r="6" spans="1:24" s="3" customFormat="1" ht="23.25" x14ac:dyDescent="0.2">
      <c r="A6" s="54"/>
      <c r="B6" s="31"/>
      <c r="C6" s="32" t="s">
        <v>40</v>
      </c>
      <c r="D6" s="33"/>
      <c r="E6" s="34"/>
      <c r="F6" s="35"/>
      <c r="G6" s="72"/>
      <c r="H6" s="73"/>
      <c r="I6" s="73"/>
      <c r="J6" s="73"/>
      <c r="K6" s="73"/>
      <c r="L6" s="73"/>
      <c r="M6" s="74"/>
      <c r="N6" s="72"/>
      <c r="O6" s="73"/>
      <c r="P6" s="73"/>
      <c r="Q6" s="73"/>
      <c r="R6" s="73"/>
      <c r="S6" s="73"/>
      <c r="T6" s="74"/>
      <c r="U6" s="46"/>
      <c r="V6" s="116" t="s">
        <v>25</v>
      </c>
      <c r="W6" s="117"/>
      <c r="X6" s="36"/>
    </row>
    <row r="7" spans="1:24" s="3" customFormat="1" ht="23.25" x14ac:dyDescent="0.2">
      <c r="A7" s="54"/>
      <c r="B7" s="47">
        <v>4</v>
      </c>
      <c r="C7" s="37" t="s">
        <v>45</v>
      </c>
      <c r="D7" s="38" t="s">
        <v>46</v>
      </c>
      <c r="E7" s="38">
        <v>12160</v>
      </c>
      <c r="F7" s="37" t="s">
        <v>26</v>
      </c>
      <c r="G7" s="50">
        <v>64</v>
      </c>
      <c r="H7" s="50">
        <v>66</v>
      </c>
      <c r="I7" s="48"/>
      <c r="J7" s="39">
        <v>0.59090909090909094</v>
      </c>
      <c r="K7" s="44" t="s">
        <v>236</v>
      </c>
      <c r="L7" s="49">
        <v>2</v>
      </c>
      <c r="M7" s="40">
        <v>9</v>
      </c>
      <c r="N7" s="50">
        <v>78</v>
      </c>
      <c r="O7" s="50">
        <v>75.5</v>
      </c>
      <c r="P7" s="48">
        <v>1</v>
      </c>
      <c r="Q7" s="39">
        <v>0.63958333333333328</v>
      </c>
      <c r="R7" s="44" t="s">
        <v>236</v>
      </c>
      <c r="S7" s="49">
        <v>1</v>
      </c>
      <c r="T7" s="40">
        <v>10</v>
      </c>
      <c r="U7" s="46"/>
      <c r="V7" s="50">
        <v>19</v>
      </c>
      <c r="W7" s="51">
        <v>1</v>
      </c>
      <c r="X7" s="41" t="s">
        <v>211</v>
      </c>
    </row>
    <row r="8" spans="1:24" s="3" customFormat="1" ht="23.25" x14ac:dyDescent="0.2">
      <c r="A8" s="54"/>
      <c r="B8" s="47">
        <v>3</v>
      </c>
      <c r="C8" s="37" t="s">
        <v>14</v>
      </c>
      <c r="D8" s="38" t="s">
        <v>193</v>
      </c>
      <c r="E8" s="38">
        <v>12146</v>
      </c>
      <c r="F8" s="37" t="s">
        <v>44</v>
      </c>
      <c r="G8" s="50">
        <v>67</v>
      </c>
      <c r="H8" s="50">
        <v>63.5</v>
      </c>
      <c r="I8" s="48"/>
      <c r="J8" s="39">
        <v>0.59318181818181814</v>
      </c>
      <c r="K8" s="44" t="s">
        <v>236</v>
      </c>
      <c r="L8" s="49">
        <v>1</v>
      </c>
      <c r="M8" s="40">
        <v>10</v>
      </c>
      <c r="N8" s="50">
        <v>75</v>
      </c>
      <c r="O8" s="50">
        <v>71.5</v>
      </c>
      <c r="P8" s="48">
        <v>1</v>
      </c>
      <c r="Q8" s="39">
        <v>0.61041666666666672</v>
      </c>
      <c r="R8" s="44" t="s">
        <v>236</v>
      </c>
      <c r="S8" s="49">
        <v>2</v>
      </c>
      <c r="T8" s="40">
        <v>9</v>
      </c>
      <c r="U8" s="46"/>
      <c r="V8" s="50">
        <v>19</v>
      </c>
      <c r="W8" s="51">
        <v>2</v>
      </c>
      <c r="X8" s="41" t="s">
        <v>211</v>
      </c>
    </row>
    <row r="9" spans="1:24" s="3" customFormat="1" ht="23.25" x14ac:dyDescent="0.2">
      <c r="A9" s="54"/>
      <c r="B9" s="31"/>
      <c r="C9" s="32" t="s">
        <v>47</v>
      </c>
      <c r="D9" s="33"/>
      <c r="E9" s="34"/>
      <c r="F9" s="35"/>
      <c r="G9" s="72"/>
      <c r="H9" s="73"/>
      <c r="I9" s="73"/>
      <c r="J9" s="73"/>
      <c r="K9" s="73"/>
      <c r="L9" s="73"/>
      <c r="M9" s="74"/>
      <c r="N9" s="72"/>
      <c r="O9" s="73"/>
      <c r="P9" s="73"/>
      <c r="Q9" s="73"/>
      <c r="R9" s="73"/>
      <c r="S9" s="73"/>
      <c r="T9" s="74"/>
      <c r="U9" s="46"/>
      <c r="V9" s="116" t="s">
        <v>25</v>
      </c>
      <c r="W9" s="117"/>
      <c r="X9" s="36"/>
    </row>
    <row r="10" spans="1:24" s="3" customFormat="1" ht="23.25" x14ac:dyDescent="0.2">
      <c r="A10" s="54"/>
      <c r="B10" s="47">
        <v>6</v>
      </c>
      <c r="C10" s="37" t="s">
        <v>12</v>
      </c>
      <c r="D10" s="38" t="s">
        <v>48</v>
      </c>
      <c r="E10" s="38">
        <v>12211</v>
      </c>
      <c r="F10" s="37" t="s">
        <v>0</v>
      </c>
      <c r="G10" s="50">
        <v>62</v>
      </c>
      <c r="H10" s="50">
        <v>63</v>
      </c>
      <c r="I10" s="48"/>
      <c r="J10" s="39">
        <v>0.56818181818181823</v>
      </c>
      <c r="K10" s="44" t="s">
        <v>236</v>
      </c>
      <c r="L10" s="49">
        <v>1</v>
      </c>
      <c r="M10" s="40">
        <v>10</v>
      </c>
      <c r="N10" s="50">
        <v>75</v>
      </c>
      <c r="O10" s="50">
        <v>75.5</v>
      </c>
      <c r="P10" s="48">
        <v>1</v>
      </c>
      <c r="Q10" s="39">
        <v>0.62708333333333333</v>
      </c>
      <c r="R10" s="44" t="s">
        <v>236</v>
      </c>
      <c r="S10" s="49">
        <v>1</v>
      </c>
      <c r="T10" s="40">
        <v>10</v>
      </c>
      <c r="U10" s="46"/>
      <c r="V10" s="50">
        <v>20</v>
      </c>
      <c r="W10" s="51">
        <v>1</v>
      </c>
      <c r="X10" s="41" t="s">
        <v>211</v>
      </c>
    </row>
    <row r="11" spans="1:24" s="3" customFormat="1" ht="23.25" x14ac:dyDescent="0.2">
      <c r="A11" s="54"/>
      <c r="B11" s="47">
        <v>7</v>
      </c>
      <c r="C11" s="37" t="s">
        <v>49</v>
      </c>
      <c r="D11" s="38" t="s">
        <v>50</v>
      </c>
      <c r="E11" s="38">
        <v>9857</v>
      </c>
      <c r="F11" s="37" t="s">
        <v>51</v>
      </c>
      <c r="G11" s="50">
        <v>58</v>
      </c>
      <c r="H11" s="50">
        <v>55</v>
      </c>
      <c r="I11" s="48"/>
      <c r="J11" s="39">
        <v>0.51363636363636367</v>
      </c>
      <c r="K11" s="44" t="s">
        <v>235</v>
      </c>
      <c r="L11" s="49">
        <v>3</v>
      </c>
      <c r="M11" s="40">
        <v>8</v>
      </c>
      <c r="N11" s="50">
        <v>71.5</v>
      </c>
      <c r="O11" s="50">
        <v>70</v>
      </c>
      <c r="P11" s="48">
        <v>1</v>
      </c>
      <c r="Q11" s="39">
        <v>0.58958333333333335</v>
      </c>
      <c r="R11" s="44" t="s">
        <v>236</v>
      </c>
      <c r="S11" s="49">
        <v>2</v>
      </c>
      <c r="T11" s="40">
        <v>9</v>
      </c>
      <c r="U11" s="46"/>
      <c r="V11" s="50">
        <v>17</v>
      </c>
      <c r="W11" s="51">
        <v>2</v>
      </c>
      <c r="X11" s="41" t="s">
        <v>234</v>
      </c>
    </row>
    <row r="12" spans="1:24" s="3" customFormat="1" ht="23.25" x14ac:dyDescent="0.2">
      <c r="A12" s="54"/>
      <c r="B12" s="47">
        <v>9</v>
      </c>
      <c r="C12" s="37" t="s">
        <v>55</v>
      </c>
      <c r="D12" s="38" t="s">
        <v>56</v>
      </c>
      <c r="E12" s="38" t="s">
        <v>42</v>
      </c>
      <c r="F12" s="37" t="s">
        <v>0</v>
      </c>
      <c r="G12" s="50">
        <v>60</v>
      </c>
      <c r="H12" s="50">
        <v>62</v>
      </c>
      <c r="I12" s="48"/>
      <c r="J12" s="39">
        <v>0.55454545454545456</v>
      </c>
      <c r="K12" s="44" t="s">
        <v>236</v>
      </c>
      <c r="L12" s="49">
        <v>2</v>
      </c>
      <c r="M12" s="40">
        <v>9</v>
      </c>
      <c r="N12" s="50">
        <v>66</v>
      </c>
      <c r="O12" s="50">
        <v>69.5</v>
      </c>
      <c r="P12" s="48">
        <v>1</v>
      </c>
      <c r="Q12" s="39">
        <v>0.56458333333333333</v>
      </c>
      <c r="R12" s="44" t="s">
        <v>236</v>
      </c>
      <c r="S12" s="49">
        <v>4</v>
      </c>
      <c r="T12" s="40">
        <v>7</v>
      </c>
      <c r="U12" s="46"/>
      <c r="V12" s="50">
        <v>16</v>
      </c>
      <c r="W12" s="51">
        <v>3</v>
      </c>
      <c r="X12" s="41" t="s">
        <v>211</v>
      </c>
    </row>
    <row r="13" spans="1:24" s="3" customFormat="1" ht="23.25" x14ac:dyDescent="0.2">
      <c r="A13" s="54"/>
      <c r="B13" s="47">
        <v>8</v>
      </c>
      <c r="C13" s="37" t="s">
        <v>52</v>
      </c>
      <c r="D13" s="38" t="s">
        <v>53</v>
      </c>
      <c r="E13" s="38" t="s">
        <v>42</v>
      </c>
      <c r="F13" s="37" t="s">
        <v>54</v>
      </c>
      <c r="G13" s="50" t="s">
        <v>214</v>
      </c>
      <c r="H13" s="50" t="s">
        <v>214</v>
      </c>
      <c r="I13" s="48"/>
      <c r="J13" s="39">
        <v>0</v>
      </c>
      <c r="K13" s="44" t="s">
        <v>235</v>
      </c>
      <c r="L13" s="49"/>
      <c r="M13" s="40">
        <v>0</v>
      </c>
      <c r="N13" s="50">
        <v>67</v>
      </c>
      <c r="O13" s="50">
        <v>71</v>
      </c>
      <c r="P13" s="48">
        <v>1</v>
      </c>
      <c r="Q13" s="39">
        <v>0.57499999999999996</v>
      </c>
      <c r="R13" s="44" t="s">
        <v>236</v>
      </c>
      <c r="S13" s="49">
        <v>3</v>
      </c>
      <c r="T13" s="40">
        <v>8</v>
      </c>
      <c r="U13" s="46"/>
      <c r="V13" s="50">
        <v>8</v>
      </c>
      <c r="W13" s="51">
        <v>4</v>
      </c>
      <c r="X13" s="41" t="s">
        <v>234</v>
      </c>
    </row>
    <row r="14" spans="1:24" s="3" customFormat="1" ht="23.25" x14ac:dyDescent="0.2">
      <c r="A14" s="54"/>
      <c r="B14" s="31"/>
      <c r="C14" s="32" t="s">
        <v>57</v>
      </c>
      <c r="D14" s="33"/>
      <c r="E14" s="34"/>
      <c r="F14" s="35"/>
      <c r="G14" s="72"/>
      <c r="H14" s="73"/>
      <c r="I14" s="73"/>
      <c r="J14" s="73"/>
      <c r="K14" s="73"/>
      <c r="L14" s="73"/>
      <c r="M14" s="74"/>
      <c r="N14" s="72"/>
      <c r="O14" s="73"/>
      <c r="P14" s="73"/>
      <c r="Q14" s="73"/>
      <c r="R14" s="73"/>
      <c r="S14" s="73"/>
      <c r="T14" s="74"/>
      <c r="U14" s="46"/>
      <c r="V14" s="116" t="s">
        <v>25</v>
      </c>
      <c r="W14" s="117"/>
      <c r="X14" s="36"/>
    </row>
    <row r="15" spans="1:24" s="3" customFormat="1" ht="23.25" x14ac:dyDescent="0.2">
      <c r="A15" s="54"/>
      <c r="B15" s="47">
        <v>11</v>
      </c>
      <c r="C15" s="37" t="s">
        <v>58</v>
      </c>
      <c r="D15" s="38" t="s">
        <v>59</v>
      </c>
      <c r="E15" s="38">
        <v>9637</v>
      </c>
      <c r="F15" s="37" t="s">
        <v>51</v>
      </c>
      <c r="G15" s="50">
        <v>70</v>
      </c>
      <c r="H15" s="50">
        <v>70</v>
      </c>
      <c r="I15" s="48"/>
      <c r="J15" s="39">
        <v>0.63636363636363635</v>
      </c>
      <c r="K15" s="44" t="s">
        <v>236</v>
      </c>
      <c r="L15" s="49">
        <v>1</v>
      </c>
      <c r="M15" s="40">
        <v>10</v>
      </c>
      <c r="N15" s="50">
        <v>83</v>
      </c>
      <c r="O15" s="50">
        <v>77.5</v>
      </c>
      <c r="P15" s="48">
        <v>1</v>
      </c>
      <c r="Q15" s="39">
        <v>0.66874999999999996</v>
      </c>
      <c r="R15" s="44" t="s">
        <v>236</v>
      </c>
      <c r="S15" s="49">
        <v>2</v>
      </c>
      <c r="T15" s="40">
        <v>9</v>
      </c>
      <c r="U15" s="46"/>
      <c r="V15" s="50">
        <v>19</v>
      </c>
      <c r="W15" s="51">
        <v>1</v>
      </c>
      <c r="X15" s="41" t="s">
        <v>211</v>
      </c>
    </row>
    <row r="16" spans="1:24" s="3" customFormat="1" ht="23.25" x14ac:dyDescent="0.2">
      <c r="A16" s="54"/>
      <c r="B16" s="47">
        <v>13</v>
      </c>
      <c r="C16" s="37" t="s">
        <v>62</v>
      </c>
      <c r="D16" s="38" t="s">
        <v>63</v>
      </c>
      <c r="E16" s="38">
        <v>4214</v>
      </c>
      <c r="F16" s="37" t="s">
        <v>10</v>
      </c>
      <c r="G16" s="50">
        <v>66</v>
      </c>
      <c r="H16" s="50">
        <v>68.5</v>
      </c>
      <c r="I16" s="48"/>
      <c r="J16" s="39">
        <v>0.61136363636363633</v>
      </c>
      <c r="K16" s="44" t="s">
        <v>236</v>
      </c>
      <c r="L16" s="49">
        <v>2</v>
      </c>
      <c r="M16" s="40">
        <v>9</v>
      </c>
      <c r="N16" s="50">
        <v>86</v>
      </c>
      <c r="O16" s="50">
        <v>78.5</v>
      </c>
      <c r="P16" s="48">
        <v>1</v>
      </c>
      <c r="Q16" s="39">
        <v>0.68541666666666667</v>
      </c>
      <c r="R16" s="44" t="s">
        <v>236</v>
      </c>
      <c r="S16" s="49">
        <v>1</v>
      </c>
      <c r="T16" s="40">
        <v>10</v>
      </c>
      <c r="U16" s="46"/>
      <c r="V16" s="50">
        <v>19</v>
      </c>
      <c r="W16" s="51">
        <v>2</v>
      </c>
      <c r="X16" s="41" t="s">
        <v>211</v>
      </c>
    </row>
    <row r="17" spans="1:24" s="3" customFormat="1" ht="23.25" x14ac:dyDescent="0.2">
      <c r="A17" s="54"/>
      <c r="B17" s="47">
        <v>12</v>
      </c>
      <c r="C17" s="37" t="s">
        <v>60</v>
      </c>
      <c r="D17" s="38" t="s">
        <v>61</v>
      </c>
      <c r="E17" s="38">
        <v>11293</v>
      </c>
      <c r="F17" s="37" t="s">
        <v>51</v>
      </c>
      <c r="G17" s="50">
        <v>64</v>
      </c>
      <c r="H17" s="50">
        <v>67</v>
      </c>
      <c r="I17" s="48"/>
      <c r="J17" s="39">
        <v>0.59545454545454546</v>
      </c>
      <c r="K17" s="44" t="s">
        <v>236</v>
      </c>
      <c r="L17" s="49">
        <v>3</v>
      </c>
      <c r="M17" s="40">
        <v>8</v>
      </c>
      <c r="N17" s="50">
        <v>79</v>
      </c>
      <c r="O17" s="50">
        <v>74.5</v>
      </c>
      <c r="P17" s="48">
        <v>1</v>
      </c>
      <c r="Q17" s="39">
        <v>0.63958333333333328</v>
      </c>
      <c r="R17" s="44" t="s">
        <v>236</v>
      </c>
      <c r="S17" s="49">
        <v>3</v>
      </c>
      <c r="T17" s="40">
        <v>8</v>
      </c>
      <c r="U17" s="46"/>
      <c r="V17" s="50">
        <v>16</v>
      </c>
      <c r="W17" s="51">
        <v>3</v>
      </c>
      <c r="X17" s="41" t="s">
        <v>211</v>
      </c>
    </row>
    <row r="18" spans="1:24" s="25" customFormat="1" ht="23.25" x14ac:dyDescent="0.2">
      <c r="A18" s="54"/>
      <c r="B18" s="47">
        <v>37</v>
      </c>
      <c r="C18" s="37" t="s">
        <v>212</v>
      </c>
      <c r="D18" s="38"/>
      <c r="E18" s="38"/>
      <c r="F18" s="37" t="s">
        <v>51</v>
      </c>
      <c r="G18" s="50">
        <v>62</v>
      </c>
      <c r="H18" s="50">
        <v>57</v>
      </c>
      <c r="I18" s="48"/>
      <c r="J18" s="39">
        <v>0.54090909090909089</v>
      </c>
      <c r="K18" s="44" t="s">
        <v>235</v>
      </c>
      <c r="L18" s="49">
        <v>4</v>
      </c>
      <c r="M18" s="40">
        <v>7</v>
      </c>
      <c r="N18" s="50">
        <v>69.5</v>
      </c>
      <c r="O18" s="50">
        <v>72</v>
      </c>
      <c r="P18" s="48">
        <v>1</v>
      </c>
      <c r="Q18" s="39">
        <v>0.58958333333333335</v>
      </c>
      <c r="R18" s="44" t="s">
        <v>236</v>
      </c>
      <c r="S18" s="49">
        <v>4</v>
      </c>
      <c r="T18" s="40">
        <v>7</v>
      </c>
      <c r="U18" s="46"/>
      <c r="V18" s="50">
        <v>14</v>
      </c>
      <c r="W18" s="51">
        <v>4</v>
      </c>
      <c r="X18" s="41" t="s">
        <v>234</v>
      </c>
    </row>
    <row r="19" spans="1:24" s="3" customFormat="1" ht="23.25" x14ac:dyDescent="0.2">
      <c r="A19" s="57"/>
      <c r="B19" s="58">
        <v>14</v>
      </c>
      <c r="C19" s="59" t="s">
        <v>64</v>
      </c>
      <c r="D19" s="60" t="s">
        <v>65</v>
      </c>
      <c r="E19" s="60">
        <v>16836</v>
      </c>
      <c r="F19" s="59" t="s">
        <v>1</v>
      </c>
      <c r="G19" s="61"/>
      <c r="H19" s="61"/>
      <c r="I19" s="62"/>
      <c r="J19" s="63">
        <v>0</v>
      </c>
      <c r="K19" s="64" t="s">
        <v>235</v>
      </c>
      <c r="L19" s="65"/>
      <c r="M19" s="66">
        <v>0</v>
      </c>
      <c r="N19" s="61"/>
      <c r="O19" s="61"/>
      <c r="P19" s="62">
        <v>1</v>
      </c>
      <c r="Q19" s="63">
        <v>0</v>
      </c>
      <c r="R19" s="64" t="s">
        <v>235</v>
      </c>
      <c r="S19" s="65"/>
      <c r="T19" s="66">
        <v>0</v>
      </c>
      <c r="U19" s="67"/>
      <c r="V19" s="61">
        <v>0</v>
      </c>
      <c r="W19" s="68"/>
      <c r="X19" s="69" t="s">
        <v>235</v>
      </c>
    </row>
    <row r="20" spans="1:24" s="3" customFormat="1" ht="23.25" x14ac:dyDescent="0.2">
      <c r="A20" s="54"/>
      <c r="B20" s="31"/>
      <c r="C20" s="32" t="s">
        <v>67</v>
      </c>
      <c r="D20" s="33"/>
      <c r="E20" s="34"/>
      <c r="F20" s="35"/>
      <c r="G20" s="72"/>
      <c r="H20" s="73"/>
      <c r="I20" s="73"/>
      <c r="J20" s="73"/>
      <c r="K20" s="73"/>
      <c r="L20" s="73"/>
      <c r="M20" s="74"/>
      <c r="N20" s="72"/>
      <c r="O20" s="73"/>
      <c r="P20" s="73"/>
      <c r="Q20" s="73"/>
      <c r="R20" s="73"/>
      <c r="S20" s="73"/>
      <c r="T20" s="74"/>
      <c r="U20" s="46"/>
      <c r="V20" s="116" t="s">
        <v>25</v>
      </c>
      <c r="W20" s="117"/>
      <c r="X20" s="36"/>
    </row>
    <row r="21" spans="1:24" s="3" customFormat="1" ht="23.25" x14ac:dyDescent="0.2">
      <c r="A21" s="54"/>
      <c r="B21" s="47">
        <v>20</v>
      </c>
      <c r="C21" s="37" t="s">
        <v>74</v>
      </c>
      <c r="D21" s="38" t="s">
        <v>75</v>
      </c>
      <c r="E21" s="38">
        <v>8378</v>
      </c>
      <c r="F21" s="37" t="s">
        <v>26</v>
      </c>
      <c r="G21" s="50">
        <v>68</v>
      </c>
      <c r="H21" s="50">
        <v>68</v>
      </c>
      <c r="I21" s="48"/>
      <c r="J21" s="39">
        <v>0.61818181818181817</v>
      </c>
      <c r="K21" s="44" t="s">
        <v>236</v>
      </c>
      <c r="L21" s="49">
        <v>1</v>
      </c>
      <c r="M21" s="40">
        <v>10</v>
      </c>
      <c r="N21" s="50">
        <v>85</v>
      </c>
      <c r="O21" s="50">
        <v>77</v>
      </c>
      <c r="P21" s="48">
        <v>1</v>
      </c>
      <c r="Q21" s="39">
        <v>0.67500000000000004</v>
      </c>
      <c r="R21" s="44" t="s">
        <v>236</v>
      </c>
      <c r="S21" s="49">
        <v>1</v>
      </c>
      <c r="T21" s="40">
        <v>10</v>
      </c>
      <c r="U21" s="46"/>
      <c r="V21" s="50">
        <v>20</v>
      </c>
      <c r="W21" s="51">
        <v>1</v>
      </c>
      <c r="X21" s="41" t="s">
        <v>211</v>
      </c>
    </row>
    <row r="22" spans="1:24" s="3" customFormat="1" ht="23.25" x14ac:dyDescent="0.2">
      <c r="A22" s="54"/>
      <c r="B22" s="47">
        <v>18</v>
      </c>
      <c r="C22" s="37" t="s">
        <v>70</v>
      </c>
      <c r="D22" s="38" t="s">
        <v>71</v>
      </c>
      <c r="E22" s="38">
        <v>7616</v>
      </c>
      <c r="F22" s="37" t="s">
        <v>5</v>
      </c>
      <c r="G22" s="50">
        <v>69</v>
      </c>
      <c r="H22" s="50">
        <v>66.5</v>
      </c>
      <c r="I22" s="48"/>
      <c r="J22" s="39">
        <v>0.61590909090909096</v>
      </c>
      <c r="K22" s="44" t="s">
        <v>236</v>
      </c>
      <c r="L22" s="49">
        <v>2</v>
      </c>
      <c r="M22" s="40">
        <v>9</v>
      </c>
      <c r="N22" s="50">
        <v>74</v>
      </c>
      <c r="O22" s="50">
        <v>82</v>
      </c>
      <c r="P22" s="48">
        <v>1</v>
      </c>
      <c r="Q22" s="39">
        <v>0.65</v>
      </c>
      <c r="R22" s="44" t="s">
        <v>236</v>
      </c>
      <c r="S22" s="49">
        <v>3</v>
      </c>
      <c r="T22" s="40">
        <v>8</v>
      </c>
      <c r="U22" s="46"/>
      <c r="V22" s="50">
        <v>17</v>
      </c>
      <c r="W22" s="51">
        <v>2</v>
      </c>
      <c r="X22" s="41" t="s">
        <v>211</v>
      </c>
    </row>
    <row r="23" spans="1:24" s="3" customFormat="1" ht="23.25" x14ac:dyDescent="0.2">
      <c r="A23" s="54"/>
      <c r="B23" s="47">
        <v>17</v>
      </c>
      <c r="C23" s="37" t="s">
        <v>68</v>
      </c>
      <c r="D23" s="38" t="s">
        <v>69</v>
      </c>
      <c r="E23" s="38">
        <v>1673</v>
      </c>
      <c r="F23" s="37" t="s">
        <v>51</v>
      </c>
      <c r="G23" s="50">
        <v>60</v>
      </c>
      <c r="H23" s="50">
        <v>59</v>
      </c>
      <c r="I23" s="48"/>
      <c r="J23" s="39">
        <v>0.54090909090909089</v>
      </c>
      <c r="K23" s="44" t="s">
        <v>235</v>
      </c>
      <c r="L23" s="49">
        <v>4</v>
      </c>
      <c r="M23" s="40">
        <v>7</v>
      </c>
      <c r="N23" s="50">
        <v>79</v>
      </c>
      <c r="O23" s="50">
        <v>80</v>
      </c>
      <c r="P23" s="48">
        <v>1</v>
      </c>
      <c r="Q23" s="39">
        <v>0.66249999999999998</v>
      </c>
      <c r="R23" s="44" t="s">
        <v>236</v>
      </c>
      <c r="S23" s="49">
        <v>2</v>
      </c>
      <c r="T23" s="40">
        <v>9</v>
      </c>
      <c r="U23" s="46"/>
      <c r="V23" s="50">
        <v>16</v>
      </c>
      <c r="W23" s="51">
        <v>3</v>
      </c>
      <c r="X23" s="41" t="s">
        <v>234</v>
      </c>
    </row>
    <row r="24" spans="1:24" s="3" customFormat="1" ht="23.25" x14ac:dyDescent="0.2">
      <c r="A24" s="54"/>
      <c r="B24" s="47">
        <v>21</v>
      </c>
      <c r="C24" s="37" t="s">
        <v>76</v>
      </c>
      <c r="D24" s="38" t="s">
        <v>77</v>
      </c>
      <c r="E24" s="38">
        <v>9810</v>
      </c>
      <c r="F24" s="37" t="s">
        <v>5</v>
      </c>
      <c r="G24" s="50">
        <v>66.5</v>
      </c>
      <c r="H24" s="50">
        <v>64.5</v>
      </c>
      <c r="I24" s="48"/>
      <c r="J24" s="39">
        <v>0.59545454545454546</v>
      </c>
      <c r="K24" s="44" t="s">
        <v>236</v>
      </c>
      <c r="L24" s="49">
        <v>3</v>
      </c>
      <c r="M24" s="40">
        <v>8</v>
      </c>
      <c r="N24" s="50">
        <v>68</v>
      </c>
      <c r="O24" s="50">
        <v>73</v>
      </c>
      <c r="P24" s="48">
        <v>1</v>
      </c>
      <c r="Q24" s="39">
        <v>0.58750000000000002</v>
      </c>
      <c r="R24" s="44" t="s">
        <v>236</v>
      </c>
      <c r="S24" s="49">
        <v>4</v>
      </c>
      <c r="T24" s="40">
        <v>7</v>
      </c>
      <c r="U24" s="46"/>
      <c r="V24" s="50">
        <v>15</v>
      </c>
      <c r="W24" s="51">
        <v>4</v>
      </c>
      <c r="X24" s="41" t="s">
        <v>211</v>
      </c>
    </row>
    <row r="25" spans="1:24" s="3" customFormat="1" ht="23.25" x14ac:dyDescent="0.2">
      <c r="A25" s="54"/>
      <c r="B25" s="47">
        <v>19</v>
      </c>
      <c r="C25" s="37" t="s">
        <v>72</v>
      </c>
      <c r="D25" s="38" t="s">
        <v>73</v>
      </c>
      <c r="E25" s="38">
        <v>2564</v>
      </c>
      <c r="F25" s="37" t="s">
        <v>5</v>
      </c>
      <c r="G25" s="50">
        <v>62</v>
      </c>
      <c r="H25" s="50">
        <v>57</v>
      </c>
      <c r="I25" s="48"/>
      <c r="J25" s="39">
        <v>0.54090909090909089</v>
      </c>
      <c r="K25" s="44" t="s">
        <v>235</v>
      </c>
      <c r="L25" s="49">
        <v>5</v>
      </c>
      <c r="M25" s="40">
        <v>6</v>
      </c>
      <c r="N25" s="50" t="s">
        <v>217</v>
      </c>
      <c r="O25" s="50" t="s">
        <v>217</v>
      </c>
      <c r="P25" s="48">
        <v>1</v>
      </c>
      <c r="Q25" s="39">
        <v>0</v>
      </c>
      <c r="R25" s="44" t="s">
        <v>235</v>
      </c>
      <c r="S25" s="49"/>
      <c r="T25" s="40">
        <v>0</v>
      </c>
      <c r="U25" s="46"/>
      <c r="V25" s="50">
        <v>6</v>
      </c>
      <c r="W25" s="51">
        <v>5</v>
      </c>
      <c r="X25" s="41" t="s">
        <v>235</v>
      </c>
    </row>
    <row r="26" spans="1:24" s="3" customFormat="1" ht="23.25" x14ac:dyDescent="0.2">
      <c r="A26" s="54"/>
      <c r="B26" s="31"/>
      <c r="C26" s="32" t="s">
        <v>78</v>
      </c>
      <c r="D26" s="33"/>
      <c r="E26" s="34"/>
      <c r="F26" s="35"/>
      <c r="G26" s="72"/>
      <c r="H26" s="73"/>
      <c r="I26" s="73"/>
      <c r="J26" s="73"/>
      <c r="K26" s="73"/>
      <c r="L26" s="73"/>
      <c r="M26" s="74"/>
      <c r="N26" s="72"/>
      <c r="O26" s="73"/>
      <c r="P26" s="73"/>
      <c r="Q26" s="73"/>
      <c r="R26" s="73"/>
      <c r="S26" s="73"/>
      <c r="T26" s="74"/>
      <c r="U26" s="46"/>
      <c r="V26" s="116" t="s">
        <v>25</v>
      </c>
      <c r="W26" s="117"/>
      <c r="X26" s="36"/>
    </row>
    <row r="27" spans="1:24" s="3" customFormat="1" ht="23.25" x14ac:dyDescent="0.2">
      <c r="A27" s="54"/>
      <c r="B27" s="47">
        <v>27</v>
      </c>
      <c r="C27" s="37" t="s">
        <v>79</v>
      </c>
      <c r="D27" s="38" t="s">
        <v>88</v>
      </c>
      <c r="E27" s="38" t="s">
        <v>42</v>
      </c>
      <c r="F27" s="37" t="s">
        <v>5</v>
      </c>
      <c r="G27" s="50">
        <v>71.5</v>
      </c>
      <c r="H27" s="50">
        <v>64.5</v>
      </c>
      <c r="I27" s="48"/>
      <c r="J27" s="39">
        <v>0.61818181818181817</v>
      </c>
      <c r="K27" s="44" t="s">
        <v>236</v>
      </c>
      <c r="L27" s="49">
        <v>2</v>
      </c>
      <c r="M27" s="40">
        <v>9</v>
      </c>
      <c r="N27" s="50">
        <v>68</v>
      </c>
      <c r="O27" s="50">
        <v>82</v>
      </c>
      <c r="P27" s="48">
        <v>1</v>
      </c>
      <c r="Q27" s="39">
        <v>0.625</v>
      </c>
      <c r="R27" s="44" t="s">
        <v>236</v>
      </c>
      <c r="S27" s="49">
        <v>1</v>
      </c>
      <c r="T27" s="40">
        <v>10</v>
      </c>
      <c r="U27" s="46"/>
      <c r="V27" s="50">
        <v>19</v>
      </c>
      <c r="W27" s="51">
        <v>1</v>
      </c>
      <c r="X27" s="41" t="s">
        <v>211</v>
      </c>
    </row>
    <row r="28" spans="1:24" s="3" customFormat="1" ht="23.25" x14ac:dyDescent="0.2">
      <c r="A28" s="54"/>
      <c r="B28" s="47">
        <v>24</v>
      </c>
      <c r="C28" s="37" t="s">
        <v>81</v>
      </c>
      <c r="D28" s="38" t="s">
        <v>82</v>
      </c>
      <c r="E28" s="38">
        <v>11948</v>
      </c>
      <c r="F28" s="37" t="s">
        <v>44</v>
      </c>
      <c r="G28" s="50">
        <v>71</v>
      </c>
      <c r="H28" s="50">
        <v>69</v>
      </c>
      <c r="I28" s="48"/>
      <c r="J28" s="39">
        <v>0.63636363636363635</v>
      </c>
      <c r="K28" s="44" t="s">
        <v>236</v>
      </c>
      <c r="L28" s="49">
        <v>1</v>
      </c>
      <c r="M28" s="40">
        <v>10</v>
      </c>
      <c r="N28" s="50">
        <v>70</v>
      </c>
      <c r="O28" s="50">
        <v>72</v>
      </c>
      <c r="P28" s="48">
        <v>1</v>
      </c>
      <c r="Q28" s="39">
        <v>0.59166666666666667</v>
      </c>
      <c r="R28" s="44" t="s">
        <v>236</v>
      </c>
      <c r="S28" s="49">
        <v>3</v>
      </c>
      <c r="T28" s="40">
        <v>8</v>
      </c>
      <c r="U28" s="46"/>
      <c r="V28" s="50">
        <v>18</v>
      </c>
      <c r="W28" s="51">
        <v>2</v>
      </c>
      <c r="X28" s="41" t="s">
        <v>211</v>
      </c>
    </row>
    <row r="29" spans="1:24" s="3" customFormat="1" ht="23.25" x14ac:dyDescent="0.2">
      <c r="A29" s="54"/>
      <c r="B29" s="47">
        <v>25</v>
      </c>
      <c r="C29" s="37" t="s">
        <v>83</v>
      </c>
      <c r="D29" s="38" t="s">
        <v>84</v>
      </c>
      <c r="E29" s="38">
        <v>2271</v>
      </c>
      <c r="F29" s="37" t="s">
        <v>5</v>
      </c>
      <c r="G29" s="50">
        <v>66.5</v>
      </c>
      <c r="H29" s="50">
        <v>68.5</v>
      </c>
      <c r="I29" s="48"/>
      <c r="J29" s="39">
        <v>0.61363636363636365</v>
      </c>
      <c r="K29" s="44" t="s">
        <v>236</v>
      </c>
      <c r="L29" s="49">
        <v>3</v>
      </c>
      <c r="M29" s="40">
        <v>8</v>
      </c>
      <c r="N29" s="50">
        <v>71</v>
      </c>
      <c r="O29" s="50">
        <v>72</v>
      </c>
      <c r="P29" s="48">
        <v>1</v>
      </c>
      <c r="Q29" s="39">
        <v>0.59583333333333333</v>
      </c>
      <c r="R29" s="44" t="s">
        <v>236</v>
      </c>
      <c r="S29" s="49">
        <v>2</v>
      </c>
      <c r="T29" s="40">
        <v>9</v>
      </c>
      <c r="U29" s="46"/>
      <c r="V29" s="50">
        <v>17</v>
      </c>
      <c r="W29" s="51">
        <v>3</v>
      </c>
      <c r="X29" s="41" t="s">
        <v>211</v>
      </c>
    </row>
    <row r="30" spans="1:24" s="25" customFormat="1" ht="23.25" x14ac:dyDescent="0.2">
      <c r="A30" s="54"/>
      <c r="B30" s="47">
        <v>36</v>
      </c>
      <c r="C30" s="42" t="s">
        <v>216</v>
      </c>
      <c r="D30" s="38" t="s">
        <v>135</v>
      </c>
      <c r="E30" s="38" t="s">
        <v>9</v>
      </c>
      <c r="F30" s="37" t="s">
        <v>136</v>
      </c>
      <c r="G30" s="50">
        <v>70</v>
      </c>
      <c r="H30" s="50">
        <v>61</v>
      </c>
      <c r="I30" s="48"/>
      <c r="J30" s="39">
        <v>0.59545454545454546</v>
      </c>
      <c r="K30" s="44" t="s">
        <v>236</v>
      </c>
      <c r="L30" s="70">
        <v>4</v>
      </c>
      <c r="M30" s="71">
        <v>7</v>
      </c>
      <c r="N30" s="50">
        <v>68</v>
      </c>
      <c r="O30" s="50">
        <v>70</v>
      </c>
      <c r="P30" s="48">
        <v>1</v>
      </c>
      <c r="Q30" s="39">
        <v>0.57499999999999996</v>
      </c>
      <c r="R30" s="44" t="s">
        <v>236</v>
      </c>
      <c r="S30" s="70">
        <v>4</v>
      </c>
      <c r="T30" s="71">
        <v>7</v>
      </c>
      <c r="U30" s="46"/>
      <c r="V30" s="55" t="s">
        <v>9</v>
      </c>
      <c r="W30" s="56"/>
      <c r="X30" s="41" t="s">
        <v>211</v>
      </c>
    </row>
    <row r="31" spans="1:24" s="3" customFormat="1" ht="23.25" x14ac:dyDescent="0.2">
      <c r="A31" s="54"/>
      <c r="B31" s="47">
        <v>23</v>
      </c>
      <c r="C31" s="37" t="s">
        <v>79</v>
      </c>
      <c r="D31" s="38" t="s">
        <v>80</v>
      </c>
      <c r="E31" s="38" t="s">
        <v>42</v>
      </c>
      <c r="F31" s="37" t="s">
        <v>5</v>
      </c>
      <c r="G31" s="50" t="s">
        <v>214</v>
      </c>
      <c r="H31" s="50" t="s">
        <v>214</v>
      </c>
      <c r="I31" s="48"/>
      <c r="J31" s="39">
        <v>0</v>
      </c>
      <c r="K31" s="44" t="s">
        <v>235</v>
      </c>
      <c r="L31" s="49"/>
      <c r="M31" s="40">
        <v>0</v>
      </c>
      <c r="N31" s="50" t="s">
        <v>218</v>
      </c>
      <c r="O31" s="50" t="s">
        <v>218</v>
      </c>
      <c r="P31" s="48">
        <v>1</v>
      </c>
      <c r="Q31" s="39">
        <v>0</v>
      </c>
      <c r="R31" s="44" t="s">
        <v>235</v>
      </c>
      <c r="S31" s="49"/>
      <c r="T31" s="40">
        <v>0</v>
      </c>
      <c r="U31" s="46"/>
      <c r="V31" s="50">
        <v>0</v>
      </c>
      <c r="W31" s="51"/>
      <c r="X31" s="41" t="s">
        <v>235</v>
      </c>
    </row>
    <row r="32" spans="1:24" s="3" customFormat="1" ht="23.25" x14ac:dyDescent="0.2">
      <c r="A32" s="57"/>
      <c r="B32" s="58">
        <v>26</v>
      </c>
      <c r="C32" s="59" t="s">
        <v>85</v>
      </c>
      <c r="D32" s="60" t="s">
        <v>86</v>
      </c>
      <c r="E32" s="60" t="s">
        <v>42</v>
      </c>
      <c r="F32" s="59" t="s">
        <v>87</v>
      </c>
      <c r="G32" s="61"/>
      <c r="H32" s="61"/>
      <c r="I32" s="62"/>
      <c r="J32" s="63">
        <v>0</v>
      </c>
      <c r="K32" s="64" t="s">
        <v>235</v>
      </c>
      <c r="L32" s="65"/>
      <c r="M32" s="66">
        <v>0</v>
      </c>
      <c r="N32" s="61"/>
      <c r="O32" s="61"/>
      <c r="P32" s="62">
        <v>1</v>
      </c>
      <c r="Q32" s="63">
        <v>0</v>
      </c>
      <c r="R32" s="64" t="s">
        <v>235</v>
      </c>
      <c r="S32" s="65"/>
      <c r="T32" s="66">
        <v>0</v>
      </c>
      <c r="U32" s="67"/>
      <c r="V32" s="61">
        <v>0</v>
      </c>
      <c r="W32" s="68"/>
      <c r="X32" s="69" t="s">
        <v>235</v>
      </c>
    </row>
    <row r="33" spans="1:24" s="3" customFormat="1" ht="23.25" x14ac:dyDescent="0.2">
      <c r="A33" s="54"/>
      <c r="B33" s="31"/>
      <c r="C33" s="32" t="s">
        <v>89</v>
      </c>
      <c r="D33" s="33"/>
      <c r="E33" s="34"/>
      <c r="F33" s="35"/>
      <c r="G33" s="72"/>
      <c r="H33" s="73"/>
      <c r="I33" s="73"/>
      <c r="J33" s="73"/>
      <c r="K33" s="73"/>
      <c r="L33" s="73"/>
      <c r="M33" s="74"/>
      <c r="N33" s="72"/>
      <c r="O33" s="73"/>
      <c r="P33" s="73"/>
      <c r="Q33" s="73"/>
      <c r="R33" s="73"/>
      <c r="S33" s="73"/>
      <c r="T33" s="74"/>
      <c r="U33" s="46"/>
      <c r="V33" s="116" t="s">
        <v>25</v>
      </c>
      <c r="W33" s="117"/>
      <c r="X33" s="36"/>
    </row>
    <row r="34" spans="1:24" s="3" customFormat="1" ht="23.25" x14ac:dyDescent="0.2">
      <c r="A34" s="54"/>
      <c r="B34" s="47">
        <v>33</v>
      </c>
      <c r="C34" s="37" t="s">
        <v>94</v>
      </c>
      <c r="D34" s="38" t="s">
        <v>95</v>
      </c>
      <c r="E34" s="38">
        <v>10638</v>
      </c>
      <c r="F34" s="37" t="s">
        <v>1</v>
      </c>
      <c r="G34" s="50">
        <v>78</v>
      </c>
      <c r="H34" s="50">
        <v>70</v>
      </c>
      <c r="I34" s="48"/>
      <c r="J34" s="39">
        <v>0.67272727272727273</v>
      </c>
      <c r="K34" s="44" t="s">
        <v>236</v>
      </c>
      <c r="L34" s="49">
        <v>1</v>
      </c>
      <c r="M34" s="40">
        <v>10</v>
      </c>
      <c r="N34" s="50">
        <v>71</v>
      </c>
      <c r="O34" s="50">
        <v>75</v>
      </c>
      <c r="P34" s="48">
        <v>1</v>
      </c>
      <c r="Q34" s="39">
        <v>0.60833333333333328</v>
      </c>
      <c r="R34" s="44" t="s">
        <v>236</v>
      </c>
      <c r="S34" s="49">
        <v>2</v>
      </c>
      <c r="T34" s="40">
        <v>9</v>
      </c>
      <c r="U34" s="46"/>
      <c r="V34" s="50">
        <v>19</v>
      </c>
      <c r="W34" s="51">
        <v>1</v>
      </c>
      <c r="X34" s="41" t="s">
        <v>211</v>
      </c>
    </row>
    <row r="35" spans="1:24" s="3" customFormat="1" ht="23.25" x14ac:dyDescent="0.2">
      <c r="A35" s="54"/>
      <c r="B35" s="47">
        <v>31</v>
      </c>
      <c r="C35" s="37" t="s">
        <v>92</v>
      </c>
      <c r="D35" s="38" t="s">
        <v>93</v>
      </c>
      <c r="E35" s="38">
        <v>9925</v>
      </c>
      <c r="F35" s="37" t="s">
        <v>51</v>
      </c>
      <c r="G35" s="50">
        <v>74</v>
      </c>
      <c r="H35" s="50">
        <v>68.5</v>
      </c>
      <c r="I35" s="48"/>
      <c r="J35" s="39">
        <v>0.64772727272727271</v>
      </c>
      <c r="K35" s="44" t="s">
        <v>236</v>
      </c>
      <c r="L35" s="49">
        <v>2</v>
      </c>
      <c r="M35" s="40">
        <v>9</v>
      </c>
      <c r="N35" s="50">
        <v>74</v>
      </c>
      <c r="O35" s="50">
        <v>77</v>
      </c>
      <c r="P35" s="48">
        <v>1</v>
      </c>
      <c r="Q35" s="39">
        <v>0.62916666666666665</v>
      </c>
      <c r="R35" s="44" t="s">
        <v>236</v>
      </c>
      <c r="S35" s="49">
        <v>1</v>
      </c>
      <c r="T35" s="40">
        <v>10</v>
      </c>
      <c r="U35" s="46"/>
      <c r="V35" s="50">
        <v>19</v>
      </c>
      <c r="W35" s="51">
        <v>2</v>
      </c>
      <c r="X35" s="41" t="s">
        <v>211</v>
      </c>
    </row>
    <row r="36" spans="1:24" s="3" customFormat="1" ht="23.25" x14ac:dyDescent="0.2">
      <c r="A36" s="54"/>
      <c r="B36" s="47">
        <v>30</v>
      </c>
      <c r="C36" s="37" t="s">
        <v>90</v>
      </c>
      <c r="D36" s="38" t="s">
        <v>91</v>
      </c>
      <c r="E36" s="38">
        <v>12671</v>
      </c>
      <c r="F36" s="37" t="s">
        <v>5</v>
      </c>
      <c r="G36" s="50">
        <v>66</v>
      </c>
      <c r="H36" s="50">
        <v>61</v>
      </c>
      <c r="I36" s="48"/>
      <c r="J36" s="39">
        <v>0.57727272727272727</v>
      </c>
      <c r="K36" s="44" t="s">
        <v>236</v>
      </c>
      <c r="L36" s="49">
        <v>3</v>
      </c>
      <c r="M36" s="40">
        <v>8</v>
      </c>
      <c r="N36" s="50">
        <v>65</v>
      </c>
      <c r="O36" s="50">
        <v>69</v>
      </c>
      <c r="P36" s="48">
        <v>1</v>
      </c>
      <c r="Q36" s="39">
        <v>0.55833333333333335</v>
      </c>
      <c r="R36" s="44" t="s">
        <v>236</v>
      </c>
      <c r="S36" s="49">
        <v>3</v>
      </c>
      <c r="T36" s="40">
        <v>8</v>
      </c>
      <c r="U36" s="46"/>
      <c r="V36" s="50">
        <v>16</v>
      </c>
      <c r="W36" s="51">
        <v>3</v>
      </c>
      <c r="X36" s="41" t="s">
        <v>211</v>
      </c>
    </row>
    <row r="37" spans="1:24" s="3" customFormat="1" ht="23.25" x14ac:dyDescent="0.2">
      <c r="A37" s="54"/>
      <c r="B37" s="47">
        <v>34</v>
      </c>
      <c r="C37" s="37" t="s">
        <v>96</v>
      </c>
      <c r="D37" s="38" t="s">
        <v>97</v>
      </c>
      <c r="E37" s="38" t="s">
        <v>42</v>
      </c>
      <c r="F37" s="37" t="s">
        <v>26</v>
      </c>
      <c r="G37" s="50">
        <v>58.5</v>
      </c>
      <c r="H37" s="50">
        <v>57.5</v>
      </c>
      <c r="I37" s="48"/>
      <c r="J37" s="39">
        <v>0.52727272727272723</v>
      </c>
      <c r="K37" s="44" t="s">
        <v>235</v>
      </c>
      <c r="L37" s="49">
        <v>4</v>
      </c>
      <c r="M37" s="40">
        <v>7</v>
      </c>
      <c r="N37" s="50">
        <v>62</v>
      </c>
      <c r="O37" s="50">
        <v>61</v>
      </c>
      <c r="P37" s="48">
        <v>1</v>
      </c>
      <c r="Q37" s="39">
        <v>0.51249999999999996</v>
      </c>
      <c r="R37" s="44" t="s">
        <v>235</v>
      </c>
      <c r="S37" s="49">
        <v>4</v>
      </c>
      <c r="T37" s="40">
        <v>7</v>
      </c>
      <c r="U37" s="46"/>
      <c r="V37" s="50">
        <v>14</v>
      </c>
      <c r="W37" s="51">
        <v>4</v>
      </c>
      <c r="X37" s="41" t="s">
        <v>235</v>
      </c>
    </row>
    <row r="38" spans="1:24" s="3" customFormat="1" ht="23.25" x14ac:dyDescent="0.2">
      <c r="A38" s="54"/>
      <c r="B38" s="31"/>
      <c r="C38" s="32" t="s">
        <v>215</v>
      </c>
      <c r="D38" s="33"/>
      <c r="E38" s="34"/>
      <c r="F38" s="35"/>
      <c r="G38" s="72"/>
      <c r="H38" s="73"/>
      <c r="I38" s="73"/>
      <c r="J38" s="73"/>
      <c r="K38" s="73"/>
      <c r="L38" s="73"/>
      <c r="M38" s="74"/>
      <c r="N38" s="72"/>
      <c r="O38" s="73"/>
      <c r="P38" s="73"/>
      <c r="Q38" s="73"/>
      <c r="R38" s="73"/>
      <c r="S38" s="73"/>
      <c r="T38" s="74"/>
      <c r="U38" s="46"/>
      <c r="V38" s="116" t="s">
        <v>25</v>
      </c>
      <c r="W38" s="117"/>
      <c r="X38" s="36"/>
    </row>
    <row r="39" spans="1:24" s="3" customFormat="1" ht="23.25" x14ac:dyDescent="0.2">
      <c r="A39" s="54"/>
      <c r="B39" s="47">
        <v>36</v>
      </c>
      <c r="C39" s="37" t="s">
        <v>207</v>
      </c>
      <c r="D39" s="38" t="s">
        <v>135</v>
      </c>
      <c r="E39" s="38" t="s">
        <v>9</v>
      </c>
      <c r="F39" s="37" t="s">
        <v>136</v>
      </c>
      <c r="G39" s="50">
        <v>70</v>
      </c>
      <c r="H39" s="50">
        <v>61</v>
      </c>
      <c r="I39" s="48"/>
      <c r="J39" s="39">
        <v>0.59545454545454546</v>
      </c>
      <c r="K39" s="44"/>
      <c r="L39" s="49">
        <v>4</v>
      </c>
      <c r="M39" s="40">
        <v>7</v>
      </c>
      <c r="N39" s="50">
        <v>68</v>
      </c>
      <c r="O39" s="50">
        <v>70</v>
      </c>
      <c r="P39" s="48">
        <v>1</v>
      </c>
      <c r="Q39" s="39">
        <v>0.57499999999999996</v>
      </c>
      <c r="R39" s="44"/>
      <c r="S39" s="49">
        <v>4</v>
      </c>
      <c r="T39" s="40">
        <v>7</v>
      </c>
      <c r="U39" s="46"/>
      <c r="V39" s="50">
        <v>14</v>
      </c>
      <c r="W39" s="51"/>
      <c r="X39" s="41" t="s">
        <v>211</v>
      </c>
    </row>
  </sheetData>
  <sortState xmlns:xlrd2="http://schemas.microsoft.com/office/spreadsheetml/2017/richdata2" ref="A36:AF39">
    <sortCondition ref="W36:W39"/>
  </sortState>
  <mergeCells count="24">
    <mergeCell ref="V38:W38"/>
    <mergeCell ref="V26:W26"/>
    <mergeCell ref="V33:W33"/>
    <mergeCell ref="V14:W14"/>
    <mergeCell ref="V20:W20"/>
    <mergeCell ref="V9:W9"/>
    <mergeCell ref="P4:P5"/>
    <mergeCell ref="Q4:Q5"/>
    <mergeCell ref="S4:S5"/>
    <mergeCell ref="T4:T5"/>
    <mergeCell ref="V4:V5"/>
    <mergeCell ref="W4:W5"/>
    <mergeCell ref="X4:X5"/>
    <mergeCell ref="K4:K5"/>
    <mergeCell ref="R4:R5"/>
    <mergeCell ref="G3:J3"/>
    <mergeCell ref="V6:W6"/>
    <mergeCell ref="V3:X3"/>
    <mergeCell ref="G4:H4"/>
    <mergeCell ref="I4:I5"/>
    <mergeCell ref="J4:J5"/>
    <mergeCell ref="L4:L5"/>
    <mergeCell ref="M4:M5"/>
    <mergeCell ref="N4:O4"/>
  </mergeCells>
  <conditionalFormatting sqref="X4:X5 X40:X1048576">
    <cfRule type="cellIs" dxfId="65" priority="138" operator="equal">
      <formula>"Q"</formula>
    </cfRule>
  </conditionalFormatting>
  <conditionalFormatting sqref="X7:X8 X10:X13 X15:X19 X21:X25 X27:X32 X34:X37">
    <cfRule type="containsText" dxfId="64" priority="104" operator="containsText" text="Q">
      <formula>NOT(ISERROR(SEARCH("Q",X7)))</formula>
    </cfRule>
  </conditionalFormatting>
  <conditionalFormatting sqref="P7">
    <cfRule type="cellIs" dxfId="63" priority="98" operator="equal">
      <formula>2</formula>
    </cfRule>
    <cfRule type="cellIs" dxfId="62" priority="99" operator="equal">
      <formula>1</formula>
    </cfRule>
    <cfRule type="cellIs" dxfId="61" priority="100" operator="equal">
      <formula>0</formula>
    </cfRule>
  </conditionalFormatting>
  <conditionalFormatting sqref="K7">
    <cfRule type="cellIs" dxfId="60" priority="97" operator="equal">
      <formula>"c"</formula>
    </cfRule>
  </conditionalFormatting>
  <conditionalFormatting sqref="K7">
    <cfRule type="cellIs" dxfId="59" priority="96" operator="equal">
      <formula>"Q"</formula>
    </cfRule>
  </conditionalFormatting>
  <conditionalFormatting sqref="R21:R25">
    <cfRule type="cellIs" dxfId="58" priority="58" operator="equal">
      <formula>"c"</formula>
    </cfRule>
  </conditionalFormatting>
  <conditionalFormatting sqref="R21:R25">
    <cfRule type="cellIs" dxfId="57" priority="57" operator="equal">
      <formula>"Q"</formula>
    </cfRule>
  </conditionalFormatting>
  <conditionalFormatting sqref="K34:K37">
    <cfRule type="cellIs" dxfId="56" priority="14" operator="equal">
      <formula>"c"</formula>
    </cfRule>
  </conditionalFormatting>
  <conditionalFormatting sqref="K34:K37">
    <cfRule type="cellIs" dxfId="55" priority="13" operator="equal">
      <formula>"Q"</formula>
    </cfRule>
  </conditionalFormatting>
  <conditionalFormatting sqref="X33">
    <cfRule type="cellIs" dxfId="54" priority="87" operator="equal">
      <formula>"Q"</formula>
    </cfRule>
  </conditionalFormatting>
  <conditionalFormatting sqref="X6">
    <cfRule type="cellIs" dxfId="53" priority="92" operator="equal">
      <formula>"Q"</formula>
    </cfRule>
  </conditionalFormatting>
  <conditionalFormatting sqref="X9">
    <cfRule type="cellIs" dxfId="52" priority="91" operator="equal">
      <formula>"Q"</formula>
    </cfRule>
  </conditionalFormatting>
  <conditionalFormatting sqref="X14">
    <cfRule type="cellIs" dxfId="51" priority="90" operator="equal">
      <formula>"Q"</formula>
    </cfRule>
  </conditionalFormatting>
  <conditionalFormatting sqref="X20">
    <cfRule type="cellIs" dxfId="50" priority="89" operator="equal">
      <formula>"Q"</formula>
    </cfRule>
  </conditionalFormatting>
  <conditionalFormatting sqref="X26">
    <cfRule type="cellIs" dxfId="49" priority="88" operator="equal">
      <formula>"Q"</formula>
    </cfRule>
  </conditionalFormatting>
  <conditionalFormatting sqref="R7">
    <cfRule type="cellIs" dxfId="48" priority="86" operator="equal">
      <formula>"c"</formula>
    </cfRule>
  </conditionalFormatting>
  <conditionalFormatting sqref="R7">
    <cfRule type="cellIs" dxfId="47" priority="85" operator="equal">
      <formula>"Q"</formula>
    </cfRule>
  </conditionalFormatting>
  <conditionalFormatting sqref="P8">
    <cfRule type="cellIs" dxfId="46" priority="82" operator="equal">
      <formula>2</formula>
    </cfRule>
    <cfRule type="cellIs" dxfId="45" priority="83" operator="equal">
      <formula>1</formula>
    </cfRule>
    <cfRule type="cellIs" dxfId="44" priority="84" operator="equal">
      <formula>0</formula>
    </cfRule>
  </conditionalFormatting>
  <conditionalFormatting sqref="R27:R32">
    <cfRule type="cellIs" dxfId="43" priority="51" operator="equal">
      <formula>"c"</formula>
    </cfRule>
  </conditionalFormatting>
  <conditionalFormatting sqref="R27:R32">
    <cfRule type="cellIs" dxfId="42" priority="50" operator="equal">
      <formula>"Q"</formula>
    </cfRule>
  </conditionalFormatting>
  <conditionalFormatting sqref="R8">
    <cfRule type="cellIs" dxfId="41" priority="79" operator="equal">
      <formula>"c"</formula>
    </cfRule>
  </conditionalFormatting>
  <conditionalFormatting sqref="R8">
    <cfRule type="cellIs" dxfId="40" priority="78" operator="equal">
      <formula>"Q"</formula>
    </cfRule>
  </conditionalFormatting>
  <conditionalFormatting sqref="P10:P13">
    <cfRule type="cellIs" dxfId="39" priority="75" operator="equal">
      <formula>2</formula>
    </cfRule>
    <cfRule type="cellIs" dxfId="38" priority="76" operator="equal">
      <formula>1</formula>
    </cfRule>
    <cfRule type="cellIs" dxfId="37" priority="77" operator="equal">
      <formula>0</formula>
    </cfRule>
  </conditionalFormatting>
  <conditionalFormatting sqref="R10:R13">
    <cfRule type="cellIs" dxfId="36" priority="72" operator="equal">
      <formula>"c"</formula>
    </cfRule>
  </conditionalFormatting>
  <conditionalFormatting sqref="R10:R13">
    <cfRule type="cellIs" dxfId="35" priority="71" operator="equal">
      <formula>"Q"</formula>
    </cfRule>
  </conditionalFormatting>
  <conditionalFormatting sqref="P15:P19">
    <cfRule type="cellIs" dxfId="34" priority="68" operator="equal">
      <formula>2</formula>
    </cfRule>
    <cfRule type="cellIs" dxfId="33" priority="69" operator="equal">
      <formula>1</formula>
    </cfRule>
    <cfRule type="cellIs" dxfId="32" priority="70" operator="equal">
      <formula>0</formula>
    </cfRule>
  </conditionalFormatting>
  <conditionalFormatting sqref="R15:R19">
    <cfRule type="cellIs" dxfId="31" priority="65" operator="equal">
      <formula>"c"</formula>
    </cfRule>
  </conditionalFormatting>
  <conditionalFormatting sqref="R15:R19">
    <cfRule type="cellIs" dxfId="30" priority="64" operator="equal">
      <formula>"Q"</formula>
    </cfRule>
  </conditionalFormatting>
  <conditionalFormatting sqref="P21:P25">
    <cfRule type="cellIs" dxfId="29" priority="61" operator="equal">
      <formula>2</formula>
    </cfRule>
    <cfRule type="cellIs" dxfId="28" priority="62" operator="equal">
      <formula>1</formula>
    </cfRule>
    <cfRule type="cellIs" dxfId="27" priority="63" operator="equal">
      <formula>0</formula>
    </cfRule>
  </conditionalFormatting>
  <conditionalFormatting sqref="P27:P32">
    <cfRule type="cellIs" dxfId="26" priority="54" operator="equal">
      <formula>2</formula>
    </cfRule>
    <cfRule type="cellIs" dxfId="25" priority="55" operator="equal">
      <formula>1</formula>
    </cfRule>
    <cfRule type="cellIs" dxfId="24" priority="56" operator="equal">
      <formula>0</formula>
    </cfRule>
  </conditionalFormatting>
  <conditionalFormatting sqref="P34:P37">
    <cfRule type="cellIs" dxfId="23" priority="47" operator="equal">
      <formula>2</formula>
    </cfRule>
    <cfRule type="cellIs" dxfId="22" priority="48" operator="equal">
      <formula>1</formula>
    </cfRule>
    <cfRule type="cellIs" dxfId="21" priority="49" operator="equal">
      <formula>0</formula>
    </cfRule>
  </conditionalFormatting>
  <conditionalFormatting sqref="R34:R37">
    <cfRule type="cellIs" dxfId="20" priority="44" operator="equal">
      <formula>"c"</formula>
    </cfRule>
  </conditionalFormatting>
  <conditionalFormatting sqref="R34:R37">
    <cfRule type="cellIs" dxfId="19" priority="43" operator="equal">
      <formula>"Q"</formula>
    </cfRule>
  </conditionalFormatting>
  <conditionalFormatting sqref="K8">
    <cfRule type="cellIs" dxfId="18" priority="39" operator="equal">
      <formula>"c"</formula>
    </cfRule>
  </conditionalFormatting>
  <conditionalFormatting sqref="K8">
    <cfRule type="cellIs" dxfId="17" priority="38" operator="equal">
      <formula>"Q"</formula>
    </cfRule>
  </conditionalFormatting>
  <conditionalFormatting sqref="K10:K13">
    <cfRule type="cellIs" dxfId="16" priority="34" operator="equal">
      <formula>"c"</formula>
    </cfRule>
  </conditionalFormatting>
  <conditionalFormatting sqref="K10:K13">
    <cfRule type="cellIs" dxfId="15" priority="33" operator="equal">
      <formula>"Q"</formula>
    </cfRule>
  </conditionalFormatting>
  <conditionalFormatting sqref="K15:K19">
    <cfRule type="cellIs" dxfId="14" priority="29" operator="equal">
      <formula>"c"</formula>
    </cfRule>
  </conditionalFormatting>
  <conditionalFormatting sqref="K15:K19">
    <cfRule type="cellIs" dxfId="13" priority="28" operator="equal">
      <formula>"Q"</formula>
    </cfRule>
  </conditionalFormatting>
  <conditionalFormatting sqref="K21:K25">
    <cfRule type="cellIs" dxfId="12" priority="24" operator="equal">
      <formula>"c"</formula>
    </cfRule>
  </conditionalFormatting>
  <conditionalFormatting sqref="K21:K25">
    <cfRule type="cellIs" dxfId="11" priority="23" operator="equal">
      <formula>"Q"</formula>
    </cfRule>
  </conditionalFormatting>
  <conditionalFormatting sqref="K27:K32">
    <cfRule type="cellIs" dxfId="10" priority="19" operator="equal">
      <formula>"c"</formula>
    </cfRule>
  </conditionalFormatting>
  <conditionalFormatting sqref="K27:K32">
    <cfRule type="cellIs" dxfId="9" priority="18" operator="equal">
      <formula>"Q"</formula>
    </cfRule>
  </conditionalFormatting>
  <conditionalFormatting sqref="X39">
    <cfRule type="containsText" dxfId="8" priority="12" operator="containsText" text="Q">
      <formula>NOT(ISERROR(SEARCH("Q",X39)))</formula>
    </cfRule>
  </conditionalFormatting>
  <conditionalFormatting sqref="R39">
    <cfRule type="cellIs" dxfId="7" priority="8" operator="equal">
      <formula>"c"</formula>
    </cfRule>
  </conditionalFormatting>
  <conditionalFormatting sqref="R39">
    <cfRule type="cellIs" dxfId="6" priority="7" operator="equal">
      <formula>"Q"</formula>
    </cfRule>
  </conditionalFormatting>
  <conditionalFormatting sqref="P39">
    <cfRule type="cellIs" dxfId="5" priority="9" operator="equal">
      <formula>2</formula>
    </cfRule>
    <cfRule type="cellIs" dxfId="4" priority="10" operator="equal">
      <formula>1</formula>
    </cfRule>
    <cfRule type="cellIs" dxfId="3" priority="11" operator="equal">
      <formula>0</formula>
    </cfRule>
  </conditionalFormatting>
  <conditionalFormatting sqref="K39">
    <cfRule type="cellIs" dxfId="2" priority="3" operator="equal">
      <formula>"c"</formula>
    </cfRule>
  </conditionalFormatting>
  <conditionalFormatting sqref="K39">
    <cfRule type="cellIs" dxfId="1" priority="2" operator="equal">
      <formula>"Q"</formula>
    </cfRule>
  </conditionalFormatting>
  <conditionalFormatting sqref="X38">
    <cfRule type="cellIs" dxfId="0" priority="1" operator="equal">
      <formula>"Q"</formula>
    </cfRule>
  </conditionalFormatting>
  <dataValidations count="1">
    <dataValidation type="list" allowBlank="1" showDropDown="1" showInputMessage="1" showErrorMessage="1" errorTitle="RIDER TASK " error="If there is a task in this round _x000a_enter 1 or 2 in the cell.   _x000a_If not leave blank" sqref="I7:I39 P7:P8 P15:P19 P21:P25 P10:P13 P39 P27:P32 P34:P37" xr:uid="{00000000-0002-0000-0100-000000000000}">
      <formula1>"0,1,2"</formula1>
    </dataValidation>
  </dataValidations>
  <pageMargins left="0.19685039370078741" right="0.19685039370078741" top="0.39370078740157483" bottom="0.19685039370078741" header="0.19685039370078741" footer="0.19685039370078741"/>
  <pageSetup paperSize="9" scale="71" fitToHeight="0" orientation="landscape" horizontalDpi="4294967294" verticalDpi="0" r:id="rId1"/>
  <rowBreaks count="1" manualBreakCount="1">
    <brk id="25" min="1" max="2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Show Jump</vt:lpstr>
      <vt:lpstr>Equitation</vt:lpstr>
      <vt:lpstr>Equitation!Print_Area</vt:lpstr>
      <vt:lpstr>'Show Jump'!Print_Area</vt:lpstr>
      <vt:lpstr>Equitation!Print_Titles</vt:lpstr>
      <vt:lpstr>'Show Jump'!Print_Titles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Margie</dc:creator>
  <cp:lastModifiedBy>John Martin</cp:lastModifiedBy>
  <cp:lastPrinted>2019-06-09T06:19:31Z</cp:lastPrinted>
  <dcterms:created xsi:type="dcterms:W3CDTF">1996-10-14T23:33:28Z</dcterms:created>
  <dcterms:modified xsi:type="dcterms:W3CDTF">2019-07-07T08:59:19Z</dcterms:modified>
</cp:coreProperties>
</file>