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backupFile="1" hidePivotFieldList="1" defaultThemeVersion="124226"/>
  <bookViews>
    <workbookView xWindow="240" yWindow="108" windowWidth="14808" windowHeight="8016" tabRatio="666"/>
  </bookViews>
  <sheets>
    <sheet name="Invividual" sheetId="2" r:id="rId1"/>
  </sheets>
  <definedNames>
    <definedName name="_xlnm._FilterDatabase" localSheetId="0" hidden="1">Invividual!$B$7:$AA$85</definedName>
    <definedName name="_xlnm.Print_Area" localSheetId="0">Invividual!$B$10:$AD$85</definedName>
    <definedName name="_xlnm.Print_Titles" localSheetId="0">Invividual!$2:$8</definedName>
  </definedNames>
  <calcPr calcId="152511"/>
</workbook>
</file>

<file path=xl/sharedStrings.xml><?xml version="1.0" encoding="utf-8"?>
<sst xmlns="http://schemas.openxmlformats.org/spreadsheetml/2006/main" count="330" uniqueCount="185">
  <si>
    <t>Club</t>
  </si>
  <si>
    <t>Hendra</t>
  </si>
  <si>
    <t>Redlands</t>
  </si>
  <si>
    <t>Samford</t>
  </si>
  <si>
    <t>Brookfield</t>
  </si>
  <si>
    <t>Wynnum</t>
  </si>
  <si>
    <t>Pres Horse &amp; Rider</t>
  </si>
  <si>
    <t>Rider Pairs</t>
  </si>
  <si>
    <t>Total Rider Points</t>
  </si>
  <si>
    <t>Place</t>
  </si>
  <si>
    <t>Points</t>
  </si>
  <si>
    <t>Rider Placing</t>
  </si>
  <si>
    <t>Rider</t>
  </si>
  <si>
    <t>Seniors</t>
  </si>
  <si>
    <t>Bending</t>
  </si>
  <si>
    <t>Time</t>
  </si>
  <si>
    <t>Nikita Stewart</t>
  </si>
  <si>
    <t>Blake Stewart</t>
  </si>
  <si>
    <t>Rider Name</t>
  </si>
  <si>
    <t>Horse</t>
  </si>
  <si>
    <t>8 yrs &amp; Under</t>
  </si>
  <si>
    <t>Southside</t>
  </si>
  <si>
    <t>9yrs - 10yrs</t>
  </si>
  <si>
    <t>Willow</t>
  </si>
  <si>
    <t>11yrs - 12yrs</t>
  </si>
  <si>
    <t>13yrs - 14 yrs</t>
  </si>
  <si>
    <t>15yrs - 16yrs</t>
  </si>
  <si>
    <t>17yrs - 25yrs</t>
  </si>
  <si>
    <t>Northern Suburbs</t>
  </si>
  <si>
    <t>Runcorn</t>
  </si>
  <si>
    <t>Annie Hughes</t>
  </si>
  <si>
    <t>Honey</t>
  </si>
  <si>
    <t>Moggill</t>
  </si>
  <si>
    <t>Caitlyn Robinson</t>
  </si>
  <si>
    <t>Safir</t>
  </si>
  <si>
    <t>Hayden Taylor</t>
  </si>
  <si>
    <t>Jessica Burger</t>
  </si>
  <si>
    <t>Wyandra Jess Kos</t>
  </si>
  <si>
    <t>Lily Urquhart</t>
  </si>
  <si>
    <t>Torrensway Aristocrat</t>
  </si>
  <si>
    <t>Eloise Curran</t>
  </si>
  <si>
    <t>Poppy</t>
  </si>
  <si>
    <t>Bella-Rose Davidson</t>
  </si>
  <si>
    <t>Natasha Bowman</t>
  </si>
  <si>
    <t>Abigail Sweeper</t>
  </si>
  <si>
    <t>Laidley</t>
  </si>
  <si>
    <t>Arabella Kickapoo</t>
  </si>
  <si>
    <t>Arabella Eagles</t>
  </si>
  <si>
    <t>Kate Lister</t>
  </si>
  <si>
    <t>Mikayla Dillon</t>
  </si>
  <si>
    <t>Desert Fox</t>
  </si>
  <si>
    <t>Ollie Watson</t>
  </si>
  <si>
    <t>Poncho</t>
  </si>
  <si>
    <t>Rhys Lanskey</t>
  </si>
  <si>
    <t>Rosie Mamet</t>
  </si>
  <si>
    <t>Jamie Textor</t>
  </si>
  <si>
    <t>Thomas Tornabene</t>
  </si>
  <si>
    <t>Tango</t>
  </si>
  <si>
    <t>Sarah Gant</t>
  </si>
  <si>
    <t>My Lovely Boy</t>
  </si>
  <si>
    <t>Kate Green</t>
  </si>
  <si>
    <t>Archie</t>
  </si>
  <si>
    <t>Lucinda Murr</t>
  </si>
  <si>
    <t>Katelyn McNeill-Beasley</t>
  </si>
  <si>
    <t>Tamara Lanskey</t>
  </si>
  <si>
    <t>Sapphire</t>
  </si>
  <si>
    <t>Brendon Newport</t>
  </si>
  <si>
    <t>Chelsea Toomey</t>
  </si>
  <si>
    <t>Kylie Eastwell</t>
  </si>
  <si>
    <t>Ben</t>
  </si>
  <si>
    <t>Emily Robinson</t>
  </si>
  <si>
    <t>Humphrey</t>
  </si>
  <si>
    <t>Eva Newman</t>
  </si>
  <si>
    <t>Popcorn</t>
  </si>
  <si>
    <t>Holley McLean</t>
  </si>
  <si>
    <t>Burpengary</t>
  </si>
  <si>
    <t>Danny Boy</t>
  </si>
  <si>
    <t>Nikita McLean</t>
  </si>
  <si>
    <t>CHASE ME CHARLIE</t>
  </si>
  <si>
    <t>Chloe Wilson</t>
  </si>
  <si>
    <t>Cedar creek</t>
  </si>
  <si>
    <t>Desert sweep</t>
  </si>
  <si>
    <t>Ella Karey</t>
  </si>
  <si>
    <t>Lofty</t>
  </si>
  <si>
    <t>lauren Stuart</t>
  </si>
  <si>
    <t>Chocolate</t>
  </si>
  <si>
    <t>Mia Nolan</t>
  </si>
  <si>
    <t>Im awesome 2</t>
  </si>
  <si>
    <t>One More Pretty Poser</t>
  </si>
  <si>
    <t>Pocos Blue Eyed Bandit</t>
  </si>
  <si>
    <t>Anabella Wardle</t>
  </si>
  <si>
    <t>Princess Freckles</t>
  </si>
  <si>
    <t>Mia Gilmour</t>
  </si>
  <si>
    <t>Lilli Barr</t>
  </si>
  <si>
    <t>Arianna Sing</t>
  </si>
  <si>
    <t>Jimboomba</t>
  </si>
  <si>
    <t>Banksia</t>
  </si>
  <si>
    <t>Scarlett Landman</t>
  </si>
  <si>
    <t>Lyla Simpson</t>
  </si>
  <si>
    <t>Stockleigh Spring Daisy</t>
  </si>
  <si>
    <t>AVLON ERIAN</t>
  </si>
  <si>
    <t>Julie Ann Dziaduch</t>
  </si>
  <si>
    <t>Misty Morning</t>
  </si>
  <si>
    <t>Alyssa Sinclair</t>
  </si>
  <si>
    <t>Donkey</t>
  </si>
  <si>
    <t>Maddison Vanderburg</t>
  </si>
  <si>
    <t>Shadow</t>
  </si>
  <si>
    <t>Leo</t>
  </si>
  <si>
    <t>Lauren Petith</t>
  </si>
  <si>
    <t>Park Ridge</t>
  </si>
  <si>
    <t>Grace</t>
  </si>
  <si>
    <t>Catherine Revell</t>
  </si>
  <si>
    <t>Pine Rivers</t>
  </si>
  <si>
    <t>Maddy</t>
  </si>
  <si>
    <t>Vicki Green</t>
  </si>
  <si>
    <t>Elektra</t>
  </si>
  <si>
    <t>Kate Dash</t>
  </si>
  <si>
    <t>Lady Penelope Locks</t>
  </si>
  <si>
    <t>Ella Forbes</t>
  </si>
  <si>
    <t>Dustin Midnight Catt</t>
  </si>
  <si>
    <t>Wanoora Limited Edition</t>
  </si>
  <si>
    <t>Tahira Jones</t>
  </si>
  <si>
    <t>Coco</t>
  </si>
  <si>
    <t>Scout</t>
  </si>
  <si>
    <t>Evie</t>
  </si>
  <si>
    <t>Carly Port</t>
  </si>
  <si>
    <t>Cassie</t>
  </si>
  <si>
    <t>Asha Port</t>
  </si>
  <si>
    <t>Abbie</t>
  </si>
  <si>
    <t>Emily Eldred</t>
  </si>
  <si>
    <t>Major</t>
  </si>
  <si>
    <t>Bella Ioannidis</t>
  </si>
  <si>
    <t>Wizard</t>
  </si>
  <si>
    <t>Chloe Wildermoth</t>
  </si>
  <si>
    <t>Agent Diego</t>
  </si>
  <si>
    <t>Annie Horn</t>
  </si>
  <si>
    <t>My Little Demon</t>
  </si>
  <si>
    <t>Jondel Ace</t>
  </si>
  <si>
    <t>Lauren Vaschina</t>
  </si>
  <si>
    <t>Kadjabi Jack</t>
  </si>
  <si>
    <t>Tahni Jordan</t>
  </si>
  <si>
    <t>Lil bit of magic</t>
  </si>
  <si>
    <t>Stormy</t>
  </si>
  <si>
    <t>Laura Murchison</t>
  </si>
  <si>
    <t>Canyon Westminster</t>
  </si>
  <si>
    <t>James Fuhrmann</t>
  </si>
  <si>
    <t>Spike</t>
  </si>
  <si>
    <t>Picture Perfect</t>
  </si>
  <si>
    <t>Jessica Whittle</t>
  </si>
  <si>
    <t>Rocky</t>
  </si>
  <si>
    <t>Will</t>
  </si>
  <si>
    <t>Skye Anderson</t>
  </si>
  <si>
    <t>Give'em curry</t>
  </si>
  <si>
    <t>Kirrah Paten</t>
  </si>
  <si>
    <t>jack be nimble</t>
  </si>
  <si>
    <t>Isla Mercia Jewitt</t>
  </si>
  <si>
    <t>Charlotte Dickinson</t>
  </si>
  <si>
    <t>Kojack</t>
  </si>
  <si>
    <t>Pacific View Manhattan</t>
  </si>
  <si>
    <t>Suzanne Newman</t>
  </si>
  <si>
    <t>Bella</t>
  </si>
  <si>
    <t>Augustus</t>
  </si>
  <si>
    <t>Bronte Forbes-Rohde</t>
  </si>
  <si>
    <t>West Toowoomba</t>
  </si>
  <si>
    <t>Gidgee “Flying Star”</t>
  </si>
  <si>
    <t>Jaydee</t>
  </si>
  <si>
    <t>Mia Jensen</t>
  </si>
  <si>
    <t>Tallebudgera</t>
  </si>
  <si>
    <t>Chae Dann</t>
  </si>
  <si>
    <t>Winter Valentine</t>
  </si>
  <si>
    <t>Barrels</t>
  </si>
  <si>
    <t xml:space="preserve">AM7 SJ </t>
  </si>
  <si>
    <t>Running T</t>
  </si>
  <si>
    <t>Flagging</t>
  </si>
  <si>
    <t>Rider Class</t>
  </si>
  <si>
    <t>Brolgas Bid</t>
  </si>
  <si>
    <t>JJ</t>
  </si>
  <si>
    <t>Junior Handler</t>
  </si>
  <si>
    <t>dnc</t>
  </si>
  <si>
    <t>e</t>
  </si>
  <si>
    <t>Mar Bend</t>
  </si>
  <si>
    <t>Rubi Hughes</t>
  </si>
  <si>
    <t>FINAL</t>
  </si>
  <si>
    <t>137.28 Led</t>
  </si>
  <si>
    <t>376 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</si>
</sst>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/yy\ h:mm\ AM/PM"/>
    <numFmt numFmtId="165" formatCode="0.0"/>
    <numFmt numFmtId="167" formatCode="0.00&quot;sec&quot;"/>
  </numFmts>
  <fonts count="21" x14ac:knownFonts="1"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name val="Arial Narrow"/>
      <family val="2"/>
    </font>
    <font>
      <b/>
      <sz val="16"/>
      <name val="Arial Narrow"/>
      <family val="2"/>
    </font>
    <font>
      <sz val="18"/>
      <name val="Arial Narrow"/>
      <family val="2"/>
    </font>
    <font>
      <b/>
      <sz val="18"/>
      <name val="Arial Narrow"/>
      <family val="2"/>
    </font>
    <font>
      <b/>
      <sz val="14"/>
      <name val="Arial Narrow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1"/>
      <color rgb="FF0070C0"/>
      <name val="Arial Narrow"/>
      <family val="2"/>
    </font>
    <font>
      <b/>
      <sz val="22"/>
      <color theme="1"/>
      <name val="Calibri"/>
      <family val="2"/>
      <scheme val="minor"/>
    </font>
    <font>
      <sz val="16"/>
      <name val="Arial Narrow"/>
      <family val="2"/>
    </font>
    <font>
      <b/>
      <strike/>
      <sz val="14"/>
      <color rgb="FFFF0000"/>
      <name val="Arial Narrow"/>
      <family val="2"/>
    </font>
    <font>
      <strike/>
      <sz val="12"/>
      <color rgb="FFFF0000"/>
      <name val="Arial"/>
      <family val="2"/>
    </font>
    <font>
      <strike/>
      <sz val="10"/>
      <color rgb="FFFF0000"/>
      <name val="Arial Narrow"/>
      <family val="2"/>
    </font>
    <font>
      <strike/>
      <sz val="18"/>
      <color rgb="FFFF000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C2FC8E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quotePrefix="1" applyFont="1" applyBorder="1" applyAlignment="1">
      <alignment horizontal="center"/>
    </xf>
    <xf numFmtId="0" fontId="7" fillId="0" borderId="0" xfId="0" applyFont="1" applyBorder="1"/>
    <xf numFmtId="0" fontId="9" fillId="0" borderId="1" xfId="0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7" fontId="14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/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5" borderId="1" xfId="0" applyFill="1" applyBorder="1" applyAlignment="1"/>
    <xf numFmtId="0" fontId="0" fillId="5" borderId="1" xfId="0" applyFill="1" applyBorder="1"/>
    <xf numFmtId="0" fontId="15" fillId="5" borderId="1" xfId="0" quotePrefix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0" fontId="4" fillId="5" borderId="1" xfId="0" applyFont="1" applyFill="1" applyBorder="1"/>
    <xf numFmtId="0" fontId="11" fillId="5" borderId="1" xfId="0" applyFont="1" applyFill="1" applyBorder="1"/>
    <xf numFmtId="0" fontId="16" fillId="0" borderId="1" xfId="0" quotePrefix="1" applyFont="1" applyFill="1" applyBorder="1" applyAlignment="1">
      <alignment horizontal="left" vertical="center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0" xfId="0" applyFont="1" applyBorder="1"/>
    <xf numFmtId="165" fontId="6" fillId="0" borderId="1" xfId="0" applyNumberFormat="1" applyFont="1" applyBorder="1" applyAlignment="1">
      <alignment horizontal="center" vertical="center"/>
    </xf>
    <xf numFmtId="0" fontId="4" fillId="8" borderId="1" xfId="0" applyFont="1" applyFill="1" applyBorder="1"/>
    <xf numFmtId="0" fontId="11" fillId="8" borderId="1" xfId="0" applyFont="1" applyFill="1" applyBorder="1"/>
    <xf numFmtId="0" fontId="0" fillId="8" borderId="6" xfId="0" applyFill="1" applyBorder="1"/>
    <xf numFmtId="0" fontId="0" fillId="8" borderId="1" xfId="0" applyFill="1" applyBorder="1"/>
    <xf numFmtId="0" fontId="10" fillId="8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quotePrefix="1" applyFont="1" applyFill="1" applyBorder="1" applyAlignment="1">
      <alignment horizontal="center" vertical="center" wrapText="1"/>
    </xf>
    <xf numFmtId="0" fontId="3" fillId="6" borderId="4" xfId="0" quotePrefix="1" applyFont="1" applyFill="1" applyBorder="1" applyAlignment="1">
      <alignment horizontal="center" vertical="center" wrapText="1"/>
    </xf>
    <xf numFmtId="0" fontId="3" fillId="6" borderId="6" xfId="0" quotePrefix="1" applyFont="1" applyFill="1" applyBorder="1" applyAlignment="1">
      <alignment horizontal="center" vertical="center" wrapText="1"/>
    </xf>
    <xf numFmtId="0" fontId="3" fillId="6" borderId="5" xfId="0" quotePrefix="1" applyFont="1" applyFill="1" applyBorder="1" applyAlignment="1">
      <alignment horizontal="center" vertical="center" wrapText="1"/>
    </xf>
    <xf numFmtId="0" fontId="8" fillId="3" borderId="2" xfId="0" quotePrefix="1" applyFont="1" applyFill="1" applyBorder="1" applyAlignment="1">
      <alignment horizontal="center" vertical="center"/>
    </xf>
    <xf numFmtId="0" fontId="8" fillId="3" borderId="3" xfId="0" quotePrefix="1" applyFont="1" applyFill="1" applyBorder="1" applyAlignment="1">
      <alignment horizontal="center" vertical="center"/>
    </xf>
    <xf numFmtId="0" fontId="3" fillId="2" borderId="2" xfId="0" quotePrefix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/>
    </xf>
    <xf numFmtId="0" fontId="8" fillId="3" borderId="2" xfId="0" quotePrefix="1" applyFont="1" applyFill="1" applyBorder="1" applyAlignment="1">
      <alignment horizontal="center" vertical="center" wrapText="1"/>
    </xf>
    <xf numFmtId="0" fontId="8" fillId="3" borderId="3" xfId="0" quotePrefix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center" vertical="center" wrapText="1"/>
    </xf>
    <xf numFmtId="49" fontId="0" fillId="8" borderId="1" xfId="0" applyNumberFormat="1" applyFill="1" applyBorder="1"/>
    <xf numFmtId="0" fontId="10" fillId="8" borderId="4" xfId="0" applyFont="1" applyFill="1" applyBorder="1" applyAlignment="1">
      <alignment vertical="center"/>
    </xf>
    <xf numFmtId="0" fontId="3" fillId="8" borderId="4" xfId="0" quotePrefix="1" applyFont="1" applyFill="1" applyBorder="1" applyAlignment="1">
      <alignment vertical="center" wrapText="1"/>
    </xf>
    <xf numFmtId="0" fontId="3" fillId="8" borderId="5" xfId="0" quotePrefix="1" applyFont="1" applyFill="1" applyBorder="1" applyAlignment="1">
      <alignment vertical="center" wrapText="1"/>
    </xf>
    <xf numFmtId="167" fontId="14" fillId="0" borderId="1" xfId="0" quotePrefix="1" applyNumberFormat="1" applyFont="1" applyBorder="1" applyAlignment="1">
      <alignment horizontal="center" vertical="center"/>
    </xf>
    <xf numFmtId="0" fontId="3" fillId="8" borderId="1" xfId="0" quotePrefix="1" applyFont="1" applyFill="1" applyBorder="1" applyAlignment="1">
      <alignment vertical="center" wrapText="1"/>
    </xf>
    <xf numFmtId="0" fontId="10" fillId="8" borderId="1" xfId="0" quotePrefix="1" applyFont="1" applyFill="1" applyBorder="1" applyAlignment="1">
      <alignment horizontal="left" vertical="center"/>
    </xf>
    <xf numFmtId="0" fontId="3" fillId="6" borderId="5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0" fillId="0" borderId="0" xfId="0" applyFont="1" applyBorder="1"/>
  </cellXfs>
  <cellStyles count="1">
    <cellStyle name="Normal" xfId="0" builtinId="0"/>
  </cellStyles>
  <dxfs count="48"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 tint="-0.14996795556505021"/>
      </font>
    </dxf>
  </dxfs>
  <tableStyles count="0" defaultTableStyle="TableStyleMedium9" defaultPivotStyle="PivotStyleLight16"/>
  <colors>
    <mruColors>
      <color rgb="FFC2FC8E"/>
      <color rgb="FF99FF66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106511</xdr:colOff>
      <xdr:row>1</xdr:row>
      <xdr:rowOff>51707</xdr:rowOff>
    </xdr:from>
    <xdr:to>
      <xdr:col>2</xdr:col>
      <xdr:colOff>281061</xdr:colOff>
      <xdr:row>5</xdr:row>
      <xdr:rowOff>119472</xdr:rowOff>
    </xdr:to>
    <xdr:pic>
      <xdr:nvPicPr>
        <xdr:cNvPr id="2" name="Picture 1" descr="ZoneLogo edit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7061" y="242207"/>
          <a:ext cx="707950" cy="791665"/>
        </a:xfrm>
        <a:prstGeom prst="rect">
          <a:avLst/>
        </a:prstGeom>
      </xdr:spPr>
    </xdr:pic>
    <xdr:clientData/>
  </xdr:twoCellAnchor>
  <xdr:twoCellAnchor editAs="oneCell">
    <xdr:from>
      <xdr:col>2</xdr:col>
      <xdr:colOff>409577</xdr:colOff>
      <xdr:row>0</xdr:row>
      <xdr:rowOff>180974</xdr:rowOff>
    </xdr:from>
    <xdr:to>
      <xdr:col>4</xdr:col>
      <xdr:colOff>628651</xdr:colOff>
      <xdr:row>5</xdr:row>
      <xdr:rowOff>109158</xdr:rowOff>
    </xdr:to>
    <xdr:sp macro="" textlink="">
      <xdr:nvSpPr>
        <xdr:cNvPr id="3" name="TextBox 2"/>
        <xdr:cNvSpPr txBox="1"/>
      </xdr:nvSpPr>
      <xdr:spPr>
        <a:xfrm>
          <a:off x="1533527" y="180974"/>
          <a:ext cx="3990974" cy="833059"/>
        </a:xfrm>
        <a:prstGeom prst="rect">
          <a:avLst/>
        </a:prstGeom>
        <a:gradFill>
          <a:gsLst>
            <a:gs pos="25000">
              <a:schemeClr val="accent4">
                <a:shade val="51000"/>
                <a:satMod val="130000"/>
              </a:schemeClr>
            </a:gs>
            <a:gs pos="88000">
              <a:schemeClr val="accent4">
                <a:shade val="93000"/>
                <a:satMod val="130000"/>
              </a:schemeClr>
            </a:gs>
            <a:gs pos="100000">
              <a:schemeClr val="accent4">
                <a:shade val="94000"/>
                <a:satMod val="135000"/>
              </a:schemeClr>
            </a:gs>
          </a:gsLst>
        </a:gradFill>
        <a:ln/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rtlCol="0" anchor="ctr"/>
        <a:lstStyle/>
        <a:p>
          <a:pPr algn="ctr"/>
          <a:r>
            <a:rPr lang="en-AU" sz="1400" b="1" i="0" baseline="0">
              <a:latin typeface="Arial Rounded MT Bold" pitchFamily="34" charset="0"/>
              <a:cs typeface="Aharoni" pitchFamily="2" charset="-79"/>
            </a:rPr>
            <a:t>Metropolitan Zone 1 Formal Gymkahana</a:t>
          </a:r>
        </a:p>
        <a:p>
          <a:pPr algn="ctr"/>
          <a:r>
            <a:rPr lang="en-AU" sz="2000" b="1" i="0" baseline="0">
              <a:latin typeface="Arial Rounded MT Bold" pitchFamily="34" charset="0"/>
              <a:cs typeface="Aharoni" pitchFamily="2" charset="-79"/>
            </a:rPr>
            <a:t>J.F. McGILL - 2019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66"/>
    <pageSetUpPr fitToPage="1"/>
  </sheetPr>
  <dimension ref="A1:AT86"/>
  <sheetViews>
    <sheetView showGridLines="0" tabSelected="1" zoomScale="80" zoomScaleNormal="80" zoomScaleSheetLayoutView="80" workbookViewId="0">
      <pane xSplit="5" ySplit="8" topLeftCell="F9" activePane="bottomRight" state="frozen"/>
      <selection activeCell="C58" sqref="C58"/>
      <selection pane="topRight" activeCell="C58" sqref="C58"/>
      <selection pane="bottomLeft" activeCell="C58" sqref="C58"/>
      <selection pane="bottomRight" activeCell="C68" sqref="C68"/>
    </sheetView>
  </sheetViews>
  <sheetFormatPr defaultColWidth="8.6640625" defaultRowHeight="14.4" x14ac:dyDescent="0.3"/>
  <cols>
    <col min="1" max="1" width="3.109375" style="1" customWidth="1"/>
    <col min="2" max="2" width="7.77734375" style="2" customWidth="1"/>
    <col min="3" max="3" width="26.33203125" style="12" customWidth="1"/>
    <col min="4" max="4" width="28.5546875" style="12" customWidth="1"/>
    <col min="5" max="5" width="21.5546875" style="1" customWidth="1"/>
    <col min="6" max="13" width="8" style="1" customWidth="1"/>
    <col min="14" max="14" width="9.88671875" style="1" customWidth="1"/>
    <col min="15" max="16" width="7.109375" style="1" customWidth="1"/>
    <col min="17" max="17" width="8.5546875" style="1" customWidth="1"/>
    <col min="18" max="19" width="7.109375" style="1" customWidth="1"/>
    <col min="20" max="20" width="9.33203125" style="1" customWidth="1"/>
    <col min="21" max="22" width="7.109375" style="1" customWidth="1"/>
    <col min="23" max="23" width="14.44140625" style="1" customWidth="1"/>
    <col min="24" max="27" width="7.109375" style="1" customWidth="1"/>
    <col min="28" max="28" width="1.6640625" customWidth="1"/>
    <col min="29" max="29" width="11.6640625" style="1" customWidth="1"/>
    <col min="30" max="30" width="11" style="1" customWidth="1"/>
    <col min="31" max="16384" width="8.6640625" style="1"/>
  </cols>
  <sheetData>
    <row r="1" spans="1:31" x14ac:dyDescent="0.3">
      <c r="B1" s="5"/>
      <c r="C1" s="3"/>
      <c r="D1" s="3"/>
    </row>
    <row r="2" spans="1:31" x14ac:dyDescent="0.3">
      <c r="B2" s="5"/>
      <c r="C2" s="3"/>
      <c r="D2" s="3"/>
      <c r="AA2"/>
      <c r="AC2"/>
      <c r="AD2"/>
      <c r="AE2"/>
    </row>
    <row r="3" spans="1:31" x14ac:dyDescent="0.3">
      <c r="B3" s="3"/>
      <c r="AA3"/>
      <c r="AC3"/>
      <c r="AD3"/>
      <c r="AE3"/>
    </row>
    <row r="4" spans="1:31" x14ac:dyDescent="0.3">
      <c r="B4" s="3"/>
    </row>
    <row r="5" spans="1:31" x14ac:dyDescent="0.3">
      <c r="B5" s="3"/>
    </row>
    <row r="6" spans="1:31" x14ac:dyDescent="0.3">
      <c r="AC6" s="40">
        <v>43597.667488425926</v>
      </c>
      <c r="AD6" s="40"/>
    </row>
    <row r="7" spans="1:31" ht="15.6" x14ac:dyDescent="0.3">
      <c r="B7" s="43" t="s">
        <v>12</v>
      </c>
      <c r="C7" s="37" t="s">
        <v>18</v>
      </c>
      <c r="D7" s="37" t="s">
        <v>19</v>
      </c>
      <c r="E7" s="41" t="s">
        <v>0</v>
      </c>
      <c r="F7" s="34" t="s">
        <v>6</v>
      </c>
      <c r="G7" s="36"/>
      <c r="H7" s="34" t="s">
        <v>174</v>
      </c>
      <c r="I7" s="36"/>
      <c r="J7" s="34" t="s">
        <v>177</v>
      </c>
      <c r="K7" s="36"/>
      <c r="L7" s="34" t="s">
        <v>171</v>
      </c>
      <c r="M7" s="36"/>
      <c r="N7" s="34" t="s">
        <v>170</v>
      </c>
      <c r="O7" s="35"/>
      <c r="P7" s="36"/>
      <c r="Q7" s="34" t="s">
        <v>14</v>
      </c>
      <c r="R7" s="35"/>
      <c r="S7" s="36"/>
      <c r="T7" s="34" t="s">
        <v>172</v>
      </c>
      <c r="U7" s="35"/>
      <c r="V7" s="36"/>
      <c r="W7" s="34" t="s">
        <v>173</v>
      </c>
      <c r="X7" s="35"/>
      <c r="Y7" s="36"/>
      <c r="Z7" s="34" t="s">
        <v>7</v>
      </c>
      <c r="AA7" s="52"/>
      <c r="AC7" s="39" t="s">
        <v>8</v>
      </c>
      <c r="AD7" s="32" t="s">
        <v>11</v>
      </c>
    </row>
    <row r="8" spans="1:31" x14ac:dyDescent="0.3">
      <c r="B8" s="44"/>
      <c r="C8" s="38"/>
      <c r="D8" s="38"/>
      <c r="E8" s="42"/>
      <c r="F8" s="4" t="s">
        <v>9</v>
      </c>
      <c r="G8" s="4" t="s">
        <v>10</v>
      </c>
      <c r="H8" s="4" t="s">
        <v>9</v>
      </c>
      <c r="I8" s="4" t="s">
        <v>10</v>
      </c>
      <c r="J8" s="4" t="s">
        <v>9</v>
      </c>
      <c r="K8" s="4" t="s">
        <v>10</v>
      </c>
      <c r="L8" s="4" t="s">
        <v>9</v>
      </c>
      <c r="M8" s="4" t="s">
        <v>10</v>
      </c>
      <c r="N8" s="8" t="s">
        <v>15</v>
      </c>
      <c r="O8" s="4" t="s">
        <v>9</v>
      </c>
      <c r="P8" s="4" t="s">
        <v>10</v>
      </c>
      <c r="Q8" s="8" t="s">
        <v>15</v>
      </c>
      <c r="R8" s="4" t="s">
        <v>9</v>
      </c>
      <c r="S8" s="4" t="s">
        <v>10</v>
      </c>
      <c r="T8" s="8" t="s">
        <v>15</v>
      </c>
      <c r="U8" s="4" t="s">
        <v>9</v>
      </c>
      <c r="V8" s="4" t="s">
        <v>10</v>
      </c>
      <c r="W8" s="8" t="s">
        <v>15</v>
      </c>
      <c r="X8" s="4" t="s">
        <v>9</v>
      </c>
      <c r="Y8" s="4" t="s">
        <v>10</v>
      </c>
      <c r="Z8" s="4" t="s">
        <v>9</v>
      </c>
      <c r="AA8" s="4" t="s">
        <v>10</v>
      </c>
      <c r="AC8" s="33"/>
      <c r="AD8" s="33"/>
    </row>
    <row r="9" spans="1:31" ht="28.8" x14ac:dyDescent="0.45">
      <c r="A9" s="6"/>
      <c r="B9" s="17" t="s">
        <v>20</v>
      </c>
      <c r="C9" s="15"/>
      <c r="D9" s="15"/>
      <c r="E9" s="16"/>
      <c r="F9" s="27"/>
      <c r="G9" s="28"/>
      <c r="H9" s="30"/>
      <c r="I9" s="30"/>
      <c r="J9" s="31"/>
      <c r="K9" s="31"/>
      <c r="L9" s="51" t="s">
        <v>180</v>
      </c>
      <c r="M9" s="31"/>
      <c r="N9" s="45"/>
      <c r="O9" s="30"/>
      <c r="P9" s="30"/>
      <c r="Q9" s="45"/>
      <c r="R9" s="30"/>
      <c r="S9" s="30"/>
      <c r="T9" s="45"/>
      <c r="U9" s="30"/>
      <c r="V9" s="30"/>
      <c r="W9" s="45"/>
      <c r="X9" s="30"/>
      <c r="Y9" s="30"/>
      <c r="Z9" s="27"/>
      <c r="AA9" s="28"/>
      <c r="AC9" s="53" t="s">
        <v>182</v>
      </c>
      <c r="AD9" s="53"/>
    </row>
    <row r="10" spans="1:31" s="14" customFormat="1" ht="23.4" x14ac:dyDescent="0.3">
      <c r="A10" s="55"/>
      <c r="B10" s="13">
        <v>25</v>
      </c>
      <c r="C10" s="18" t="s">
        <v>36</v>
      </c>
      <c r="D10" s="18" t="s">
        <v>37</v>
      </c>
      <c r="E10" s="19" t="s">
        <v>32</v>
      </c>
      <c r="F10" s="7">
        <v>3</v>
      </c>
      <c r="G10" s="10">
        <v>8</v>
      </c>
      <c r="H10" s="7">
        <v>4</v>
      </c>
      <c r="I10" s="10">
        <v>7</v>
      </c>
      <c r="J10" s="7">
        <v>1</v>
      </c>
      <c r="K10" s="10">
        <v>10</v>
      </c>
      <c r="L10" s="7">
        <v>2</v>
      </c>
      <c r="M10" s="10">
        <v>9</v>
      </c>
      <c r="N10" s="11">
        <v>36.06</v>
      </c>
      <c r="O10" s="7">
        <v>1</v>
      </c>
      <c r="P10" s="10">
        <v>10</v>
      </c>
      <c r="Q10" s="11">
        <v>20.440000000000001</v>
      </c>
      <c r="R10" s="7">
        <v>1</v>
      </c>
      <c r="S10" s="10">
        <v>10</v>
      </c>
      <c r="T10" s="11">
        <v>26.12</v>
      </c>
      <c r="U10" s="7">
        <v>2</v>
      </c>
      <c r="V10" s="10">
        <v>9</v>
      </c>
      <c r="W10" s="11">
        <v>90.69</v>
      </c>
      <c r="X10" s="7">
        <v>2</v>
      </c>
      <c r="Y10" s="10">
        <v>9</v>
      </c>
      <c r="Z10" s="7">
        <v>6</v>
      </c>
      <c r="AA10" s="10">
        <v>5</v>
      </c>
      <c r="AB10"/>
      <c r="AC10" s="26">
        <v>77</v>
      </c>
      <c r="AD10" s="9">
        <v>1</v>
      </c>
    </row>
    <row r="11" spans="1:31" ht="23.4" x14ac:dyDescent="0.45">
      <c r="A11" s="6"/>
      <c r="B11" s="13">
        <v>20</v>
      </c>
      <c r="C11" s="18" t="s">
        <v>98</v>
      </c>
      <c r="D11" s="18" t="s">
        <v>99</v>
      </c>
      <c r="E11" s="19" t="s">
        <v>95</v>
      </c>
      <c r="F11" s="7">
        <v>4</v>
      </c>
      <c r="G11" s="10">
        <v>7</v>
      </c>
      <c r="H11" s="7">
        <v>2</v>
      </c>
      <c r="I11" s="10">
        <v>9</v>
      </c>
      <c r="J11" s="7">
        <v>2</v>
      </c>
      <c r="K11" s="10">
        <v>9</v>
      </c>
      <c r="L11" s="7">
        <v>3</v>
      </c>
      <c r="M11" s="10">
        <v>8</v>
      </c>
      <c r="N11" s="11">
        <v>36.28</v>
      </c>
      <c r="O11" s="7">
        <v>2</v>
      </c>
      <c r="P11" s="10">
        <v>9</v>
      </c>
      <c r="Q11" s="11">
        <v>22.38</v>
      </c>
      <c r="R11" s="7">
        <v>3</v>
      </c>
      <c r="S11" s="10">
        <v>8</v>
      </c>
      <c r="T11" s="11">
        <v>27.41</v>
      </c>
      <c r="U11" s="7">
        <v>3</v>
      </c>
      <c r="V11" s="10">
        <v>8</v>
      </c>
      <c r="W11" s="11">
        <v>91.03</v>
      </c>
      <c r="X11" s="7">
        <v>3</v>
      </c>
      <c r="Y11" s="10">
        <v>8</v>
      </c>
      <c r="Z11" s="7">
        <v>9</v>
      </c>
      <c r="AA11" s="10">
        <v>2</v>
      </c>
      <c r="AC11" s="26">
        <v>68</v>
      </c>
      <c r="AD11" s="9">
        <v>2</v>
      </c>
    </row>
    <row r="12" spans="1:31" ht="23.4" x14ac:dyDescent="0.45">
      <c r="A12" s="6"/>
      <c r="B12" s="13">
        <v>2</v>
      </c>
      <c r="C12" s="18" t="s">
        <v>74</v>
      </c>
      <c r="D12" s="18" t="s">
        <v>76</v>
      </c>
      <c r="E12" s="19" t="s">
        <v>75</v>
      </c>
      <c r="F12" s="7">
        <v>1</v>
      </c>
      <c r="G12" s="10">
        <v>10</v>
      </c>
      <c r="H12" s="7">
        <v>3</v>
      </c>
      <c r="I12" s="10">
        <v>8</v>
      </c>
      <c r="J12" s="7">
        <v>4</v>
      </c>
      <c r="K12" s="10">
        <v>7</v>
      </c>
      <c r="L12" s="7">
        <v>1</v>
      </c>
      <c r="M12" s="10">
        <v>10</v>
      </c>
      <c r="N12" s="11"/>
      <c r="O12" s="7" t="s">
        <v>179</v>
      </c>
      <c r="P12" s="10">
        <v>0</v>
      </c>
      <c r="Q12" s="11">
        <v>20.47</v>
      </c>
      <c r="R12" s="7">
        <v>2</v>
      </c>
      <c r="S12" s="10">
        <v>9</v>
      </c>
      <c r="T12" s="11">
        <v>22.12</v>
      </c>
      <c r="U12" s="7">
        <v>1</v>
      </c>
      <c r="V12" s="10">
        <v>10</v>
      </c>
      <c r="W12" s="11">
        <v>79.17</v>
      </c>
      <c r="X12" s="7">
        <v>1</v>
      </c>
      <c r="Y12" s="10">
        <v>10</v>
      </c>
      <c r="Z12" s="7">
        <v>0</v>
      </c>
      <c r="AA12" s="10">
        <v>0</v>
      </c>
      <c r="AC12" s="26">
        <v>64</v>
      </c>
      <c r="AD12" s="9">
        <v>3</v>
      </c>
    </row>
    <row r="13" spans="1:31" ht="23.4" x14ac:dyDescent="0.45">
      <c r="A13" s="6"/>
      <c r="B13" s="13">
        <v>19</v>
      </c>
      <c r="C13" s="18" t="s">
        <v>97</v>
      </c>
      <c r="D13" s="18" t="s">
        <v>169</v>
      </c>
      <c r="E13" s="19" t="s">
        <v>95</v>
      </c>
      <c r="F13" s="7">
        <v>2</v>
      </c>
      <c r="G13" s="10">
        <v>9</v>
      </c>
      <c r="H13" s="7">
        <v>1</v>
      </c>
      <c r="I13" s="10">
        <v>10</v>
      </c>
      <c r="J13" s="7">
        <v>5</v>
      </c>
      <c r="K13" s="10">
        <v>6</v>
      </c>
      <c r="L13" s="7">
        <v>4</v>
      </c>
      <c r="M13" s="10">
        <v>7</v>
      </c>
      <c r="N13" s="11">
        <v>47.19</v>
      </c>
      <c r="O13" s="7">
        <v>4</v>
      </c>
      <c r="P13" s="10">
        <v>7</v>
      </c>
      <c r="Q13" s="11">
        <v>23.16</v>
      </c>
      <c r="R13" s="7">
        <v>4</v>
      </c>
      <c r="S13" s="10">
        <v>7</v>
      </c>
      <c r="T13" s="11">
        <v>29.13</v>
      </c>
      <c r="U13" s="7">
        <v>4</v>
      </c>
      <c r="V13" s="10">
        <v>7</v>
      </c>
      <c r="W13" s="11">
        <v>103.12</v>
      </c>
      <c r="X13" s="7">
        <v>4</v>
      </c>
      <c r="Y13" s="10">
        <v>7</v>
      </c>
      <c r="Z13" s="7">
        <v>9</v>
      </c>
      <c r="AA13" s="10">
        <v>2</v>
      </c>
      <c r="AC13" s="26">
        <v>62</v>
      </c>
      <c r="AD13" s="9">
        <v>4</v>
      </c>
    </row>
    <row r="14" spans="1:31" ht="23.4" x14ac:dyDescent="0.45">
      <c r="A14" s="6"/>
      <c r="B14" s="13">
        <v>68</v>
      </c>
      <c r="C14" s="18" t="s">
        <v>72</v>
      </c>
      <c r="D14" s="18" t="s">
        <v>161</v>
      </c>
      <c r="E14" s="19" t="s">
        <v>21</v>
      </c>
      <c r="F14" s="7">
        <v>7</v>
      </c>
      <c r="G14" s="10">
        <v>4</v>
      </c>
      <c r="H14" s="7">
        <v>8</v>
      </c>
      <c r="I14" s="10">
        <v>3</v>
      </c>
      <c r="J14" s="7">
        <v>3</v>
      </c>
      <c r="K14" s="10">
        <v>8</v>
      </c>
      <c r="L14" s="7">
        <v>5</v>
      </c>
      <c r="M14" s="10">
        <v>6</v>
      </c>
      <c r="N14" s="11">
        <v>80.650000000000006</v>
      </c>
      <c r="O14" s="7">
        <v>6</v>
      </c>
      <c r="P14" s="10">
        <v>5</v>
      </c>
      <c r="Q14" s="11">
        <v>24.31</v>
      </c>
      <c r="R14" s="7">
        <v>5</v>
      </c>
      <c r="S14" s="10">
        <v>6</v>
      </c>
      <c r="T14" s="11">
        <v>30.1</v>
      </c>
      <c r="U14" s="7">
        <v>5</v>
      </c>
      <c r="V14" s="10">
        <v>6</v>
      </c>
      <c r="W14" s="11">
        <v>120.66</v>
      </c>
      <c r="X14" s="7">
        <v>5</v>
      </c>
      <c r="Y14" s="10">
        <v>6</v>
      </c>
      <c r="Z14" s="7">
        <v>1</v>
      </c>
      <c r="AA14" s="10">
        <v>10</v>
      </c>
      <c r="AC14" s="26">
        <v>54</v>
      </c>
      <c r="AD14" s="9">
        <v>5</v>
      </c>
    </row>
    <row r="15" spans="1:31" ht="23.4" x14ac:dyDescent="0.45">
      <c r="A15" s="6"/>
      <c r="B15" s="13">
        <v>55</v>
      </c>
      <c r="C15" s="18" t="s">
        <v>145</v>
      </c>
      <c r="D15" s="18" t="s">
        <v>146</v>
      </c>
      <c r="E15" s="19" t="s">
        <v>3</v>
      </c>
      <c r="F15" s="7">
        <v>6</v>
      </c>
      <c r="G15" s="10">
        <v>5</v>
      </c>
      <c r="H15" s="7">
        <v>5</v>
      </c>
      <c r="I15" s="10">
        <v>6</v>
      </c>
      <c r="J15" s="7">
        <v>6</v>
      </c>
      <c r="K15" s="10">
        <v>5</v>
      </c>
      <c r="L15" s="7">
        <v>6</v>
      </c>
      <c r="M15" s="10">
        <v>5</v>
      </c>
      <c r="N15" s="11">
        <v>62.78</v>
      </c>
      <c r="O15" s="7">
        <v>5</v>
      </c>
      <c r="P15" s="10">
        <v>6</v>
      </c>
      <c r="Q15" s="11">
        <v>47</v>
      </c>
      <c r="R15" s="7">
        <v>7</v>
      </c>
      <c r="S15" s="10">
        <v>4</v>
      </c>
      <c r="T15" s="11">
        <v>46.84</v>
      </c>
      <c r="U15" s="7">
        <v>6</v>
      </c>
      <c r="V15" s="10">
        <v>5</v>
      </c>
      <c r="W15" s="11">
        <v>219.75</v>
      </c>
      <c r="X15" s="7">
        <v>6</v>
      </c>
      <c r="Y15" s="10">
        <v>5</v>
      </c>
      <c r="Z15" s="7">
        <v>0</v>
      </c>
      <c r="AA15" s="10">
        <v>0</v>
      </c>
      <c r="AC15" s="26">
        <v>41</v>
      </c>
      <c r="AD15" s="9">
        <v>6</v>
      </c>
    </row>
    <row r="16" spans="1:31" ht="23.4" x14ac:dyDescent="0.45">
      <c r="A16" s="6"/>
      <c r="B16" s="13">
        <v>65</v>
      </c>
      <c r="C16" s="18" t="s">
        <v>156</v>
      </c>
      <c r="D16" s="18" t="s">
        <v>157</v>
      </c>
      <c r="E16" s="19" t="s">
        <v>21</v>
      </c>
      <c r="F16" s="7">
        <v>5</v>
      </c>
      <c r="G16" s="10">
        <v>6</v>
      </c>
      <c r="H16" s="7">
        <v>7</v>
      </c>
      <c r="I16" s="10">
        <v>4</v>
      </c>
      <c r="J16" s="7">
        <v>8</v>
      </c>
      <c r="K16" s="10">
        <v>3</v>
      </c>
      <c r="L16" s="7">
        <v>7</v>
      </c>
      <c r="M16" s="10">
        <v>4</v>
      </c>
      <c r="N16" s="11">
        <v>42.53</v>
      </c>
      <c r="O16" s="7">
        <v>3</v>
      </c>
      <c r="P16" s="10">
        <v>8</v>
      </c>
      <c r="Q16" s="11">
        <v>40.56</v>
      </c>
      <c r="R16" s="7">
        <v>6</v>
      </c>
      <c r="S16" s="10">
        <v>5</v>
      </c>
      <c r="T16" s="11"/>
      <c r="U16" s="7" t="s">
        <v>179</v>
      </c>
      <c r="V16" s="10">
        <v>0</v>
      </c>
      <c r="W16" s="49" t="s">
        <v>183</v>
      </c>
      <c r="X16" s="7">
        <v>7</v>
      </c>
      <c r="Y16" s="10">
        <v>4</v>
      </c>
      <c r="Z16" s="7">
        <v>10</v>
      </c>
      <c r="AA16" s="10">
        <v>1</v>
      </c>
      <c r="AC16" s="26">
        <v>35</v>
      </c>
      <c r="AD16" s="9">
        <v>7</v>
      </c>
    </row>
    <row r="17" spans="1:30" ht="23.4" x14ac:dyDescent="0.45">
      <c r="A17" s="6"/>
      <c r="B17" s="13">
        <v>64</v>
      </c>
      <c r="C17" s="18" t="s">
        <v>155</v>
      </c>
      <c r="D17" s="18" t="s">
        <v>73</v>
      </c>
      <c r="E17" s="19" t="s">
        <v>21</v>
      </c>
      <c r="F17" s="7">
        <v>8</v>
      </c>
      <c r="G17" s="10">
        <v>3</v>
      </c>
      <c r="H17" s="7">
        <v>6</v>
      </c>
      <c r="I17" s="10">
        <v>5</v>
      </c>
      <c r="J17" s="7">
        <v>7</v>
      </c>
      <c r="K17" s="10">
        <v>4</v>
      </c>
      <c r="L17" s="7">
        <v>8</v>
      </c>
      <c r="M17" s="10">
        <v>3</v>
      </c>
      <c r="N17" s="11"/>
      <c r="O17" s="7" t="s">
        <v>179</v>
      </c>
      <c r="P17" s="10">
        <v>0</v>
      </c>
      <c r="Q17" s="11">
        <v>93.44</v>
      </c>
      <c r="R17" s="7">
        <v>8</v>
      </c>
      <c r="S17" s="10">
        <v>3</v>
      </c>
      <c r="T17" s="11"/>
      <c r="U17" s="7" t="s">
        <v>179</v>
      </c>
      <c r="V17" s="10">
        <v>0</v>
      </c>
      <c r="W17" s="49" t="s">
        <v>184</v>
      </c>
      <c r="X17" s="7">
        <v>8</v>
      </c>
      <c r="Y17" s="10">
        <v>3</v>
      </c>
      <c r="Z17" s="7">
        <v>0</v>
      </c>
      <c r="AA17" s="10">
        <v>0</v>
      </c>
      <c r="AC17" s="26">
        <v>21</v>
      </c>
      <c r="AD17" s="9">
        <v>8</v>
      </c>
    </row>
    <row r="18" spans="1:30" ht="28.8" x14ac:dyDescent="0.45">
      <c r="A18" s="6"/>
      <c r="B18" s="17" t="s">
        <v>22</v>
      </c>
      <c r="C18" s="15"/>
      <c r="D18" s="15"/>
      <c r="E18" s="16"/>
      <c r="F18" s="27"/>
      <c r="G18" s="28"/>
      <c r="H18" s="30"/>
      <c r="I18" s="30"/>
      <c r="J18" s="31"/>
      <c r="K18" s="31"/>
      <c r="L18" s="31"/>
      <c r="M18" s="31"/>
      <c r="N18" s="31"/>
      <c r="O18" s="50"/>
      <c r="P18" s="50"/>
      <c r="Q18" s="45"/>
      <c r="R18" s="30"/>
      <c r="S18" s="30"/>
      <c r="T18" s="45"/>
      <c r="U18" s="30"/>
      <c r="V18" s="30"/>
      <c r="W18" s="45"/>
      <c r="X18" s="30"/>
      <c r="Y18" s="30"/>
      <c r="Z18" s="27"/>
      <c r="AA18" s="28"/>
      <c r="AC18" s="53" t="s">
        <v>182</v>
      </c>
      <c r="AD18" s="53"/>
    </row>
    <row r="19" spans="1:30" ht="23.4" x14ac:dyDescent="0.45">
      <c r="A19" s="6"/>
      <c r="B19" s="13">
        <v>63</v>
      </c>
      <c r="C19" s="18" t="s">
        <v>153</v>
      </c>
      <c r="D19" s="18" t="s">
        <v>154</v>
      </c>
      <c r="E19" s="19" t="s">
        <v>21</v>
      </c>
      <c r="F19" s="7">
        <v>3</v>
      </c>
      <c r="G19" s="10">
        <v>8</v>
      </c>
      <c r="H19" s="7">
        <v>4</v>
      </c>
      <c r="I19" s="10">
        <v>7</v>
      </c>
      <c r="J19" s="7">
        <v>5</v>
      </c>
      <c r="K19" s="10">
        <v>6</v>
      </c>
      <c r="L19" s="7">
        <v>1</v>
      </c>
      <c r="M19" s="10">
        <v>10</v>
      </c>
      <c r="N19" s="11">
        <v>22.34</v>
      </c>
      <c r="O19" s="7">
        <v>2</v>
      </c>
      <c r="P19" s="10">
        <v>9</v>
      </c>
      <c r="Q19" s="11">
        <v>12.97</v>
      </c>
      <c r="R19" s="7">
        <v>1</v>
      </c>
      <c r="S19" s="10">
        <v>10</v>
      </c>
      <c r="T19" s="11">
        <v>18.149999999999999</v>
      </c>
      <c r="U19" s="7">
        <v>1</v>
      </c>
      <c r="V19" s="10">
        <v>10</v>
      </c>
      <c r="W19" s="11">
        <v>63.75</v>
      </c>
      <c r="X19" s="7">
        <v>1</v>
      </c>
      <c r="Y19" s="10">
        <v>10</v>
      </c>
      <c r="Z19" s="7">
        <v>3</v>
      </c>
      <c r="AA19" s="10">
        <v>8</v>
      </c>
      <c r="AC19" s="26">
        <v>78</v>
      </c>
      <c r="AD19" s="9">
        <v>1</v>
      </c>
    </row>
    <row r="20" spans="1:30" ht="23.4" x14ac:dyDescent="0.45">
      <c r="A20" s="6"/>
      <c r="B20" s="13">
        <v>14</v>
      </c>
      <c r="C20" s="18" t="s">
        <v>33</v>
      </c>
      <c r="D20" s="18" t="s">
        <v>34</v>
      </c>
      <c r="E20" s="19" t="s">
        <v>1</v>
      </c>
      <c r="F20" s="7">
        <v>6</v>
      </c>
      <c r="G20" s="10">
        <v>5</v>
      </c>
      <c r="H20" s="7">
        <v>5</v>
      </c>
      <c r="I20" s="10">
        <v>6</v>
      </c>
      <c r="J20" s="7">
        <v>4</v>
      </c>
      <c r="K20" s="10">
        <v>7</v>
      </c>
      <c r="L20" s="7" t="s">
        <v>178</v>
      </c>
      <c r="M20" s="10">
        <v>0</v>
      </c>
      <c r="N20" s="11">
        <v>35.19</v>
      </c>
      <c r="O20" s="7">
        <v>7</v>
      </c>
      <c r="P20" s="10">
        <v>4</v>
      </c>
      <c r="Q20" s="11">
        <v>19.38</v>
      </c>
      <c r="R20" s="7">
        <v>7</v>
      </c>
      <c r="S20" s="10">
        <v>4</v>
      </c>
      <c r="T20" s="11">
        <v>21.41</v>
      </c>
      <c r="U20" s="7">
        <v>3</v>
      </c>
      <c r="V20" s="10">
        <v>8</v>
      </c>
      <c r="W20" s="11">
        <v>103.65</v>
      </c>
      <c r="X20" s="7">
        <v>6</v>
      </c>
      <c r="Y20" s="10">
        <v>5</v>
      </c>
      <c r="Z20" s="7">
        <v>2</v>
      </c>
      <c r="AA20" s="10">
        <v>9</v>
      </c>
      <c r="AC20" s="26">
        <v>48</v>
      </c>
      <c r="AD20" s="9">
        <v>2</v>
      </c>
    </row>
    <row r="21" spans="1:30" ht="23.4" x14ac:dyDescent="0.45">
      <c r="A21" s="6"/>
      <c r="B21" s="13">
        <v>71</v>
      </c>
      <c r="C21" s="18" t="s">
        <v>17</v>
      </c>
      <c r="D21" s="18" t="s">
        <v>23</v>
      </c>
      <c r="E21" s="19" t="s">
        <v>5</v>
      </c>
      <c r="F21" s="7"/>
      <c r="G21" s="10">
        <v>0</v>
      </c>
      <c r="H21" s="7">
        <v>1</v>
      </c>
      <c r="I21" s="10">
        <v>10</v>
      </c>
      <c r="J21" s="7">
        <v>2</v>
      </c>
      <c r="K21" s="10">
        <v>9</v>
      </c>
      <c r="L21" s="7">
        <v>4</v>
      </c>
      <c r="M21" s="10">
        <v>7</v>
      </c>
      <c r="N21" s="11">
        <v>36.03</v>
      </c>
      <c r="O21" s="7">
        <v>8</v>
      </c>
      <c r="P21" s="10">
        <v>3</v>
      </c>
      <c r="Q21" s="11">
        <v>17.75</v>
      </c>
      <c r="R21" s="7">
        <v>6</v>
      </c>
      <c r="S21" s="10">
        <v>5</v>
      </c>
      <c r="T21" s="11">
        <v>20.84</v>
      </c>
      <c r="U21" s="7">
        <v>2</v>
      </c>
      <c r="V21" s="10">
        <v>9</v>
      </c>
      <c r="W21" s="11">
        <v>118.68</v>
      </c>
      <c r="X21" s="7">
        <v>7</v>
      </c>
      <c r="Y21" s="10">
        <v>4</v>
      </c>
      <c r="Z21" s="7">
        <v>0</v>
      </c>
      <c r="AA21" s="10">
        <v>0</v>
      </c>
      <c r="AC21" s="26">
        <v>47</v>
      </c>
      <c r="AD21" s="9">
        <v>3</v>
      </c>
    </row>
    <row r="22" spans="1:30" ht="23.4" x14ac:dyDescent="0.45">
      <c r="A22" s="6"/>
      <c r="B22" s="13">
        <v>72</v>
      </c>
      <c r="C22" s="18" t="s">
        <v>16</v>
      </c>
      <c r="D22" s="18" t="s">
        <v>165</v>
      </c>
      <c r="E22" s="19" t="s">
        <v>5</v>
      </c>
      <c r="F22" s="7">
        <v>1</v>
      </c>
      <c r="G22" s="10">
        <v>10</v>
      </c>
      <c r="H22" s="7">
        <v>6</v>
      </c>
      <c r="I22" s="10">
        <v>5</v>
      </c>
      <c r="J22" s="7">
        <v>1</v>
      </c>
      <c r="K22" s="10">
        <v>10</v>
      </c>
      <c r="L22" s="7">
        <v>2</v>
      </c>
      <c r="M22" s="10">
        <v>9</v>
      </c>
      <c r="N22" s="11">
        <v>38.5</v>
      </c>
      <c r="O22" s="7">
        <v>9</v>
      </c>
      <c r="P22" s="10">
        <v>2</v>
      </c>
      <c r="Q22" s="11"/>
      <c r="R22" s="7" t="s">
        <v>179</v>
      </c>
      <c r="S22" s="10">
        <v>0</v>
      </c>
      <c r="T22" s="11">
        <v>36.65</v>
      </c>
      <c r="U22" s="7">
        <v>9</v>
      </c>
      <c r="V22" s="10">
        <v>2</v>
      </c>
      <c r="W22" s="11">
        <v>89.31</v>
      </c>
      <c r="X22" s="7">
        <v>4</v>
      </c>
      <c r="Y22" s="10">
        <v>7</v>
      </c>
      <c r="Z22" s="7">
        <v>0</v>
      </c>
      <c r="AA22" s="10">
        <v>0</v>
      </c>
      <c r="AC22" s="26">
        <v>45</v>
      </c>
      <c r="AD22" s="9">
        <v>4</v>
      </c>
    </row>
    <row r="23" spans="1:30" ht="23.4" x14ac:dyDescent="0.45">
      <c r="A23" s="6"/>
      <c r="B23" s="13">
        <v>18</v>
      </c>
      <c r="C23" s="18" t="s">
        <v>94</v>
      </c>
      <c r="D23" s="18" t="s">
        <v>96</v>
      </c>
      <c r="E23" s="19" t="s">
        <v>95</v>
      </c>
      <c r="F23" s="7">
        <v>5</v>
      </c>
      <c r="G23" s="10">
        <v>6</v>
      </c>
      <c r="H23" s="7">
        <v>7</v>
      </c>
      <c r="I23" s="10">
        <v>4</v>
      </c>
      <c r="J23" s="7"/>
      <c r="K23" s="10">
        <v>0</v>
      </c>
      <c r="L23" s="7">
        <v>3</v>
      </c>
      <c r="M23" s="10">
        <v>8</v>
      </c>
      <c r="N23" s="11">
        <v>29.18</v>
      </c>
      <c r="O23" s="7">
        <v>4</v>
      </c>
      <c r="P23" s="10">
        <v>7</v>
      </c>
      <c r="Q23" s="11">
        <v>17.309999999999999</v>
      </c>
      <c r="R23" s="7">
        <v>4</v>
      </c>
      <c r="S23" s="10">
        <v>7</v>
      </c>
      <c r="T23" s="11">
        <v>23.9</v>
      </c>
      <c r="U23" s="7">
        <v>4</v>
      </c>
      <c r="V23" s="10">
        <v>7</v>
      </c>
      <c r="W23" s="11"/>
      <c r="X23" s="7" t="s">
        <v>179</v>
      </c>
      <c r="Y23" s="10">
        <v>0</v>
      </c>
      <c r="Z23" s="7">
        <v>6</v>
      </c>
      <c r="AA23" s="10">
        <v>5</v>
      </c>
      <c r="AC23" s="26">
        <v>44</v>
      </c>
      <c r="AD23" s="9">
        <v>5</v>
      </c>
    </row>
    <row r="24" spans="1:30" ht="23.4" x14ac:dyDescent="0.45">
      <c r="A24" s="6"/>
      <c r="B24" s="13">
        <v>21</v>
      </c>
      <c r="C24" s="18" t="s">
        <v>44</v>
      </c>
      <c r="D24" s="18" t="s">
        <v>100</v>
      </c>
      <c r="E24" s="19" t="s">
        <v>45</v>
      </c>
      <c r="F24" s="7">
        <v>4</v>
      </c>
      <c r="G24" s="10">
        <v>7</v>
      </c>
      <c r="H24" s="7">
        <v>3</v>
      </c>
      <c r="I24" s="10">
        <v>8</v>
      </c>
      <c r="J24" s="7">
        <v>8</v>
      </c>
      <c r="K24" s="10">
        <v>3</v>
      </c>
      <c r="L24" s="7" t="s">
        <v>178</v>
      </c>
      <c r="M24" s="10">
        <v>0</v>
      </c>
      <c r="N24" s="11">
        <v>33.03</v>
      </c>
      <c r="O24" s="7">
        <v>6</v>
      </c>
      <c r="P24" s="10">
        <v>5</v>
      </c>
      <c r="Q24" s="11">
        <v>17.75</v>
      </c>
      <c r="R24" s="7">
        <v>5</v>
      </c>
      <c r="S24" s="10">
        <v>6</v>
      </c>
      <c r="T24" s="11">
        <v>24.97</v>
      </c>
      <c r="U24" s="7">
        <v>7</v>
      </c>
      <c r="V24" s="10">
        <v>4</v>
      </c>
      <c r="W24" s="11">
        <v>67.22</v>
      </c>
      <c r="X24" s="7">
        <v>2</v>
      </c>
      <c r="Y24" s="10">
        <v>9</v>
      </c>
      <c r="Z24" s="7">
        <v>0</v>
      </c>
      <c r="AA24" s="10">
        <v>0</v>
      </c>
      <c r="AC24" s="26">
        <v>42</v>
      </c>
      <c r="AD24" s="9">
        <v>6</v>
      </c>
    </row>
    <row r="25" spans="1:30" ht="23.4" x14ac:dyDescent="0.45">
      <c r="A25" s="6"/>
      <c r="B25" s="13">
        <v>45</v>
      </c>
      <c r="C25" s="18" t="s">
        <v>35</v>
      </c>
      <c r="D25" s="18" t="s">
        <v>137</v>
      </c>
      <c r="E25" s="19" t="s">
        <v>29</v>
      </c>
      <c r="F25" s="7">
        <v>10</v>
      </c>
      <c r="G25" s="10">
        <v>1</v>
      </c>
      <c r="H25" s="7">
        <v>9</v>
      </c>
      <c r="I25" s="10">
        <v>2</v>
      </c>
      <c r="J25" s="7">
        <v>6</v>
      </c>
      <c r="K25" s="10">
        <v>5</v>
      </c>
      <c r="L25" s="7">
        <v>5</v>
      </c>
      <c r="M25" s="10">
        <v>6</v>
      </c>
      <c r="N25" s="11">
        <v>22.19</v>
      </c>
      <c r="O25" s="7">
        <v>1</v>
      </c>
      <c r="P25" s="10">
        <v>10</v>
      </c>
      <c r="Q25" s="11">
        <v>13.03</v>
      </c>
      <c r="R25" s="7">
        <v>2</v>
      </c>
      <c r="S25" s="10">
        <v>9</v>
      </c>
      <c r="T25" s="11"/>
      <c r="U25" s="7" t="s">
        <v>179</v>
      </c>
      <c r="V25" s="10">
        <v>0</v>
      </c>
      <c r="W25" s="11"/>
      <c r="X25" s="7" t="s">
        <v>179</v>
      </c>
      <c r="Y25" s="10">
        <v>0</v>
      </c>
      <c r="Z25" s="7">
        <v>5</v>
      </c>
      <c r="AA25" s="10">
        <v>6</v>
      </c>
      <c r="AC25" s="26">
        <v>39</v>
      </c>
      <c r="AD25" s="9">
        <v>7</v>
      </c>
    </row>
    <row r="26" spans="1:30" ht="23.4" x14ac:dyDescent="0.45">
      <c r="A26" s="6"/>
      <c r="B26" s="13">
        <v>49</v>
      </c>
      <c r="C26" s="18" t="s">
        <v>30</v>
      </c>
      <c r="D26" s="18" t="s">
        <v>31</v>
      </c>
      <c r="E26" s="19" t="s">
        <v>3</v>
      </c>
      <c r="F26" s="7">
        <v>2</v>
      </c>
      <c r="G26" s="10">
        <v>9</v>
      </c>
      <c r="H26" s="7">
        <v>8</v>
      </c>
      <c r="I26" s="10">
        <v>3</v>
      </c>
      <c r="J26" s="7">
        <v>3</v>
      </c>
      <c r="K26" s="10">
        <v>8</v>
      </c>
      <c r="L26" s="7" t="s">
        <v>178</v>
      </c>
      <c r="M26" s="10">
        <v>0</v>
      </c>
      <c r="N26" s="11">
        <v>32.340000000000003</v>
      </c>
      <c r="O26" s="7">
        <v>5</v>
      </c>
      <c r="P26" s="10">
        <v>6</v>
      </c>
      <c r="Q26" s="11">
        <v>19.809999999999999</v>
      </c>
      <c r="R26" s="7">
        <v>9</v>
      </c>
      <c r="S26" s="10">
        <v>2</v>
      </c>
      <c r="T26" s="11"/>
      <c r="U26" s="7" t="s">
        <v>179</v>
      </c>
      <c r="V26" s="10">
        <v>0</v>
      </c>
      <c r="W26" s="11">
        <v>89.69</v>
      </c>
      <c r="X26" s="7">
        <v>5</v>
      </c>
      <c r="Y26" s="10">
        <v>6</v>
      </c>
      <c r="Z26" s="7">
        <v>0</v>
      </c>
      <c r="AA26" s="10">
        <v>0</v>
      </c>
      <c r="AC26" s="26">
        <v>34</v>
      </c>
      <c r="AD26" s="9">
        <v>8</v>
      </c>
    </row>
    <row r="27" spans="1:30" ht="23.4" x14ac:dyDescent="0.45">
      <c r="A27" s="6"/>
      <c r="B27" s="13">
        <v>41</v>
      </c>
      <c r="C27" s="18" t="s">
        <v>129</v>
      </c>
      <c r="D27" s="18" t="s">
        <v>130</v>
      </c>
      <c r="E27" s="19" t="s">
        <v>29</v>
      </c>
      <c r="F27" s="7">
        <v>8</v>
      </c>
      <c r="G27" s="10">
        <v>3</v>
      </c>
      <c r="H27" s="7">
        <v>10</v>
      </c>
      <c r="I27" s="10">
        <v>1</v>
      </c>
      <c r="J27" s="7"/>
      <c r="K27" s="10">
        <v>0</v>
      </c>
      <c r="L27" s="7" t="s">
        <v>178</v>
      </c>
      <c r="M27" s="10">
        <v>0</v>
      </c>
      <c r="N27" s="11">
        <v>28.81</v>
      </c>
      <c r="O27" s="7">
        <v>3</v>
      </c>
      <c r="P27" s="10">
        <v>8</v>
      </c>
      <c r="Q27" s="11">
        <v>19.440000000000001</v>
      </c>
      <c r="R27" s="7">
        <v>8</v>
      </c>
      <c r="S27" s="10">
        <v>3</v>
      </c>
      <c r="T27" s="11">
        <v>24</v>
      </c>
      <c r="U27" s="7">
        <v>6</v>
      </c>
      <c r="V27" s="10">
        <v>5</v>
      </c>
      <c r="W27" s="11">
        <v>81.78</v>
      </c>
      <c r="X27" s="7">
        <v>3</v>
      </c>
      <c r="Y27" s="10">
        <v>8</v>
      </c>
      <c r="Z27" s="7">
        <v>5</v>
      </c>
      <c r="AA27" s="10">
        <v>6</v>
      </c>
      <c r="AC27" s="26">
        <v>34</v>
      </c>
      <c r="AD27" s="9">
        <v>9</v>
      </c>
    </row>
    <row r="28" spans="1:30" ht="23.4" x14ac:dyDescent="0.45">
      <c r="A28" s="6"/>
      <c r="B28" s="13">
        <v>15</v>
      </c>
      <c r="C28" s="18" t="s">
        <v>92</v>
      </c>
      <c r="D28" s="18" t="s">
        <v>61</v>
      </c>
      <c r="E28" s="19" t="s">
        <v>1</v>
      </c>
      <c r="F28" s="7">
        <v>9</v>
      </c>
      <c r="G28" s="10">
        <v>2</v>
      </c>
      <c r="H28" s="7"/>
      <c r="I28" s="10">
        <v>0</v>
      </c>
      <c r="J28" s="7">
        <v>7</v>
      </c>
      <c r="K28" s="10">
        <v>4</v>
      </c>
      <c r="L28" s="7" t="s">
        <v>178</v>
      </c>
      <c r="M28" s="10">
        <v>0</v>
      </c>
      <c r="N28" s="11">
        <v>42.25</v>
      </c>
      <c r="O28" s="7">
        <v>10</v>
      </c>
      <c r="P28" s="10">
        <v>1</v>
      </c>
      <c r="Q28" s="11">
        <v>19.97</v>
      </c>
      <c r="R28" s="7">
        <v>10</v>
      </c>
      <c r="S28" s="10">
        <v>1</v>
      </c>
      <c r="T28" s="11">
        <v>26.05</v>
      </c>
      <c r="U28" s="7">
        <v>8</v>
      </c>
      <c r="V28" s="10">
        <v>3</v>
      </c>
      <c r="W28" s="11">
        <v>125.75</v>
      </c>
      <c r="X28" s="7">
        <v>8</v>
      </c>
      <c r="Y28" s="10">
        <v>3</v>
      </c>
      <c r="Z28" s="7">
        <v>2</v>
      </c>
      <c r="AA28" s="10">
        <v>9</v>
      </c>
      <c r="AC28" s="26">
        <v>23</v>
      </c>
      <c r="AD28" s="9">
        <v>10</v>
      </c>
    </row>
    <row r="29" spans="1:30" ht="23.4" x14ac:dyDescent="0.45">
      <c r="A29" s="6"/>
      <c r="B29" s="13">
        <v>39</v>
      </c>
      <c r="C29" s="18" t="s">
        <v>125</v>
      </c>
      <c r="D29" s="18" t="s">
        <v>126</v>
      </c>
      <c r="E29" s="19" t="s">
        <v>29</v>
      </c>
      <c r="F29" s="7"/>
      <c r="G29" s="10">
        <v>0</v>
      </c>
      <c r="H29" s="7"/>
      <c r="I29" s="10">
        <v>0</v>
      </c>
      <c r="J29" s="7">
        <v>10</v>
      </c>
      <c r="K29" s="10">
        <v>1</v>
      </c>
      <c r="L29" s="7" t="s">
        <v>178</v>
      </c>
      <c r="M29" s="10">
        <v>0</v>
      </c>
      <c r="N29" s="11"/>
      <c r="O29" s="7" t="s">
        <v>179</v>
      </c>
      <c r="P29" s="10">
        <v>0</v>
      </c>
      <c r="Q29" s="11">
        <v>17.03</v>
      </c>
      <c r="R29" s="7">
        <v>3</v>
      </c>
      <c r="S29" s="10">
        <v>8</v>
      </c>
      <c r="T29" s="11">
        <v>24</v>
      </c>
      <c r="U29" s="7">
        <v>5</v>
      </c>
      <c r="V29" s="10">
        <v>6</v>
      </c>
      <c r="W29" s="11"/>
      <c r="X29" s="7" t="s">
        <v>179</v>
      </c>
      <c r="Y29" s="10">
        <v>0</v>
      </c>
      <c r="Z29" s="7">
        <v>7</v>
      </c>
      <c r="AA29" s="10">
        <v>4</v>
      </c>
      <c r="AC29" s="26">
        <v>19</v>
      </c>
      <c r="AD29" s="9"/>
    </row>
    <row r="30" spans="1:30" ht="23.4" x14ac:dyDescent="0.45">
      <c r="A30" s="6"/>
      <c r="B30" s="13">
        <v>75</v>
      </c>
      <c r="C30" s="18" t="s">
        <v>166</v>
      </c>
      <c r="D30" s="18"/>
      <c r="E30" s="19" t="s">
        <v>167</v>
      </c>
      <c r="F30" s="7">
        <v>7</v>
      </c>
      <c r="G30" s="10">
        <v>4</v>
      </c>
      <c r="H30" s="7">
        <v>2</v>
      </c>
      <c r="I30" s="10">
        <v>9</v>
      </c>
      <c r="J30" s="7">
        <v>9</v>
      </c>
      <c r="K30" s="10">
        <v>2</v>
      </c>
      <c r="L30" s="7" t="s">
        <v>179</v>
      </c>
      <c r="M30" s="10">
        <v>0</v>
      </c>
      <c r="N30" s="11"/>
      <c r="O30" s="7" t="s">
        <v>179</v>
      </c>
      <c r="P30" s="10">
        <v>0</v>
      </c>
      <c r="Q30" s="11"/>
      <c r="R30" s="7" t="s">
        <v>179</v>
      </c>
      <c r="S30" s="10">
        <v>0</v>
      </c>
      <c r="T30" s="11"/>
      <c r="U30" s="7" t="s">
        <v>179</v>
      </c>
      <c r="V30" s="10">
        <v>0</v>
      </c>
      <c r="W30" s="11"/>
      <c r="X30" s="7" t="s">
        <v>179</v>
      </c>
      <c r="Y30" s="10">
        <v>0</v>
      </c>
      <c r="Z30" s="7">
        <v>0</v>
      </c>
      <c r="AA30" s="10">
        <v>0</v>
      </c>
      <c r="AC30" s="26">
        <v>15</v>
      </c>
      <c r="AD30" s="9"/>
    </row>
    <row r="31" spans="1:30" ht="23.4" x14ac:dyDescent="0.45">
      <c r="A31" s="6"/>
      <c r="B31" s="13">
        <v>76</v>
      </c>
      <c r="C31" s="18" t="s">
        <v>168</v>
      </c>
      <c r="D31" s="18"/>
      <c r="E31" s="19" t="s">
        <v>167</v>
      </c>
      <c r="F31" s="7"/>
      <c r="G31" s="10">
        <v>0</v>
      </c>
      <c r="H31" s="7"/>
      <c r="I31" s="10">
        <v>0</v>
      </c>
      <c r="J31" s="7" t="s">
        <v>178</v>
      </c>
      <c r="K31" s="10">
        <v>0</v>
      </c>
      <c r="L31" s="7" t="s">
        <v>178</v>
      </c>
      <c r="M31" s="10">
        <v>0</v>
      </c>
      <c r="N31" s="11"/>
      <c r="O31" s="7" t="s">
        <v>178</v>
      </c>
      <c r="P31" s="10">
        <v>0</v>
      </c>
      <c r="Q31" s="11"/>
      <c r="R31" s="7" t="s">
        <v>178</v>
      </c>
      <c r="S31" s="10">
        <v>0</v>
      </c>
      <c r="T31" s="11"/>
      <c r="U31" s="7"/>
      <c r="V31" s="10">
        <v>0</v>
      </c>
      <c r="W31" s="11"/>
      <c r="X31" s="7"/>
      <c r="Y31" s="10">
        <v>0</v>
      </c>
      <c r="Z31" s="7">
        <v>0</v>
      </c>
      <c r="AA31" s="10">
        <v>0</v>
      </c>
      <c r="AC31" s="26">
        <v>0</v>
      </c>
      <c r="AD31" s="9"/>
    </row>
    <row r="32" spans="1:30" ht="28.8" x14ac:dyDescent="0.45">
      <c r="A32" s="6"/>
      <c r="B32" s="17" t="s">
        <v>24</v>
      </c>
      <c r="C32" s="15"/>
      <c r="D32" s="15"/>
      <c r="E32" s="16"/>
      <c r="F32" s="27"/>
      <c r="G32" s="28"/>
      <c r="H32" s="29"/>
      <c r="I32" s="29"/>
      <c r="J32" s="31"/>
      <c r="K32" s="31"/>
      <c r="L32" s="31"/>
      <c r="M32" s="31"/>
      <c r="N32" s="46"/>
      <c r="O32" s="47"/>
      <c r="P32" s="48"/>
      <c r="Q32" s="45"/>
      <c r="R32" s="30"/>
      <c r="S32" s="30"/>
      <c r="T32" s="45"/>
      <c r="U32" s="30"/>
      <c r="V32" s="30"/>
      <c r="W32" s="45"/>
      <c r="X32" s="30"/>
      <c r="Y32" s="30"/>
      <c r="Z32" s="27"/>
      <c r="AA32" s="28"/>
      <c r="AC32" s="53" t="s">
        <v>182</v>
      </c>
      <c r="AD32" s="53"/>
    </row>
    <row r="33" spans="1:30" ht="23.4" x14ac:dyDescent="0.45">
      <c r="A33" s="6"/>
      <c r="B33" s="13">
        <v>29</v>
      </c>
      <c r="C33" s="18" t="s">
        <v>108</v>
      </c>
      <c r="D33" s="18" t="s">
        <v>110</v>
      </c>
      <c r="E33" s="19" t="s">
        <v>109</v>
      </c>
      <c r="F33" s="7">
        <v>4</v>
      </c>
      <c r="G33" s="10">
        <v>7</v>
      </c>
      <c r="H33" s="7">
        <v>1</v>
      </c>
      <c r="I33" s="10">
        <v>10</v>
      </c>
      <c r="J33" s="7">
        <v>1</v>
      </c>
      <c r="K33" s="10">
        <v>10</v>
      </c>
      <c r="L33" s="7">
        <v>4</v>
      </c>
      <c r="M33" s="10">
        <v>7</v>
      </c>
      <c r="N33" s="11">
        <v>22.19</v>
      </c>
      <c r="O33" s="7">
        <v>1</v>
      </c>
      <c r="P33" s="10">
        <v>10</v>
      </c>
      <c r="Q33" s="11">
        <v>13.28</v>
      </c>
      <c r="R33" s="7">
        <v>1</v>
      </c>
      <c r="S33" s="10">
        <v>10</v>
      </c>
      <c r="T33" s="11">
        <v>18.13</v>
      </c>
      <c r="U33" s="7">
        <v>2</v>
      </c>
      <c r="V33" s="10">
        <v>9</v>
      </c>
      <c r="W33" s="11">
        <v>60.03</v>
      </c>
      <c r="X33" s="7">
        <v>1</v>
      </c>
      <c r="Y33" s="10">
        <v>10</v>
      </c>
      <c r="Z33" s="7">
        <v>0</v>
      </c>
      <c r="AA33" s="10">
        <v>0</v>
      </c>
      <c r="AC33" s="26">
        <v>73</v>
      </c>
      <c r="AD33" s="9">
        <v>1</v>
      </c>
    </row>
    <row r="34" spans="1:30" ht="23.4" x14ac:dyDescent="0.45">
      <c r="A34" s="6"/>
      <c r="B34" s="13">
        <v>57</v>
      </c>
      <c r="C34" s="18" t="s">
        <v>38</v>
      </c>
      <c r="D34" s="18" t="s">
        <v>39</v>
      </c>
      <c r="E34" s="19" t="s">
        <v>3</v>
      </c>
      <c r="F34" s="7">
        <v>5</v>
      </c>
      <c r="G34" s="10">
        <v>6</v>
      </c>
      <c r="H34" s="7">
        <v>3</v>
      </c>
      <c r="I34" s="10">
        <v>8</v>
      </c>
      <c r="J34" s="7">
        <v>3</v>
      </c>
      <c r="K34" s="10">
        <v>8</v>
      </c>
      <c r="L34" s="7">
        <v>2</v>
      </c>
      <c r="M34" s="10">
        <v>9</v>
      </c>
      <c r="N34" s="11">
        <v>25.13</v>
      </c>
      <c r="O34" s="7">
        <v>3</v>
      </c>
      <c r="P34" s="10">
        <v>8</v>
      </c>
      <c r="Q34" s="11">
        <v>13.9</v>
      </c>
      <c r="R34" s="7">
        <v>2</v>
      </c>
      <c r="S34" s="10">
        <v>9</v>
      </c>
      <c r="T34" s="11">
        <v>18.09</v>
      </c>
      <c r="U34" s="7">
        <v>1</v>
      </c>
      <c r="V34" s="10">
        <v>10</v>
      </c>
      <c r="W34" s="11">
        <v>68.19</v>
      </c>
      <c r="X34" s="7">
        <v>6</v>
      </c>
      <c r="Y34" s="10">
        <v>5</v>
      </c>
      <c r="Z34" s="7">
        <v>0</v>
      </c>
      <c r="AA34" s="10">
        <v>0</v>
      </c>
      <c r="AC34" s="26">
        <v>63</v>
      </c>
      <c r="AD34" s="9">
        <v>2</v>
      </c>
    </row>
    <row r="35" spans="1:30" ht="23.4" x14ac:dyDescent="0.45">
      <c r="A35" s="6"/>
      <c r="B35" s="13">
        <v>40</v>
      </c>
      <c r="C35" s="18" t="s">
        <v>127</v>
      </c>
      <c r="D35" s="18" t="s">
        <v>128</v>
      </c>
      <c r="E35" s="19" t="s">
        <v>29</v>
      </c>
      <c r="F35" s="7">
        <v>10</v>
      </c>
      <c r="G35" s="10">
        <v>1</v>
      </c>
      <c r="H35" s="7">
        <v>2</v>
      </c>
      <c r="I35" s="10">
        <v>9</v>
      </c>
      <c r="J35" s="7"/>
      <c r="K35" s="10">
        <v>0</v>
      </c>
      <c r="L35" s="7">
        <v>1</v>
      </c>
      <c r="M35" s="10">
        <v>10</v>
      </c>
      <c r="N35" s="11">
        <v>22.84</v>
      </c>
      <c r="O35" s="7">
        <v>2</v>
      </c>
      <c r="P35" s="10">
        <v>9</v>
      </c>
      <c r="Q35" s="11">
        <v>13.94</v>
      </c>
      <c r="R35" s="7">
        <v>3</v>
      </c>
      <c r="S35" s="10">
        <v>8</v>
      </c>
      <c r="T35" s="11">
        <v>19.809999999999999</v>
      </c>
      <c r="U35" s="7">
        <v>3</v>
      </c>
      <c r="V35" s="10">
        <v>8</v>
      </c>
      <c r="W35" s="11">
        <v>61.31</v>
      </c>
      <c r="X35" s="7">
        <v>2</v>
      </c>
      <c r="Y35" s="10">
        <v>9</v>
      </c>
      <c r="Z35" s="7">
        <v>7</v>
      </c>
      <c r="AA35" s="10">
        <v>4</v>
      </c>
      <c r="AC35" s="26">
        <v>58</v>
      </c>
      <c r="AD35" s="9">
        <v>3</v>
      </c>
    </row>
    <row r="36" spans="1:30" ht="23.4" x14ac:dyDescent="0.45">
      <c r="A36" s="6"/>
      <c r="B36" s="13">
        <v>10</v>
      </c>
      <c r="C36" s="18" t="s">
        <v>48</v>
      </c>
      <c r="D36" s="18" t="s">
        <v>89</v>
      </c>
      <c r="E36" s="19" t="s">
        <v>1</v>
      </c>
      <c r="F36" s="7">
        <v>1</v>
      </c>
      <c r="G36" s="10">
        <v>10</v>
      </c>
      <c r="H36" s="7">
        <v>4</v>
      </c>
      <c r="I36" s="10">
        <v>7</v>
      </c>
      <c r="J36" s="7"/>
      <c r="K36" s="10">
        <v>0</v>
      </c>
      <c r="L36" s="7">
        <v>5</v>
      </c>
      <c r="M36" s="10">
        <v>6</v>
      </c>
      <c r="N36" s="11">
        <v>29.78</v>
      </c>
      <c r="O36" s="7">
        <v>5</v>
      </c>
      <c r="P36" s="10">
        <v>6</v>
      </c>
      <c r="Q36" s="11">
        <v>16.5</v>
      </c>
      <c r="R36" s="7">
        <v>4</v>
      </c>
      <c r="S36" s="10">
        <v>7</v>
      </c>
      <c r="T36" s="11">
        <v>22.53</v>
      </c>
      <c r="U36" s="7">
        <v>5</v>
      </c>
      <c r="V36" s="10">
        <v>6</v>
      </c>
      <c r="W36" s="11">
        <v>61.97</v>
      </c>
      <c r="X36" s="7">
        <v>3</v>
      </c>
      <c r="Y36" s="10">
        <v>8</v>
      </c>
      <c r="Z36" s="7">
        <v>8</v>
      </c>
      <c r="AA36" s="10">
        <v>3</v>
      </c>
      <c r="AC36" s="26">
        <v>53</v>
      </c>
      <c r="AD36" s="9">
        <v>4</v>
      </c>
    </row>
    <row r="37" spans="1:30" ht="23.4" x14ac:dyDescent="0.45">
      <c r="A37" s="6"/>
      <c r="B37" s="13">
        <v>66</v>
      </c>
      <c r="C37" s="18" t="s">
        <v>42</v>
      </c>
      <c r="D37" s="18" t="s">
        <v>158</v>
      </c>
      <c r="E37" s="19" t="s">
        <v>21</v>
      </c>
      <c r="F37" s="7">
        <v>9</v>
      </c>
      <c r="G37" s="10">
        <v>2</v>
      </c>
      <c r="H37" s="7">
        <v>8</v>
      </c>
      <c r="I37" s="10">
        <v>3</v>
      </c>
      <c r="J37" s="7">
        <v>2</v>
      </c>
      <c r="K37" s="10">
        <v>9</v>
      </c>
      <c r="L37" s="7" t="s">
        <v>178</v>
      </c>
      <c r="M37" s="10">
        <v>0</v>
      </c>
      <c r="N37" s="11">
        <v>32.75</v>
      </c>
      <c r="O37" s="7">
        <v>8</v>
      </c>
      <c r="P37" s="10">
        <v>3</v>
      </c>
      <c r="Q37" s="11">
        <v>17.309999999999999</v>
      </c>
      <c r="R37" s="7">
        <v>5</v>
      </c>
      <c r="S37" s="10">
        <v>6</v>
      </c>
      <c r="T37" s="11">
        <v>25.62</v>
      </c>
      <c r="U37" s="7">
        <v>7</v>
      </c>
      <c r="V37" s="10">
        <v>4</v>
      </c>
      <c r="W37" s="11">
        <v>66.16</v>
      </c>
      <c r="X37" s="7">
        <v>5</v>
      </c>
      <c r="Y37" s="10">
        <v>6</v>
      </c>
      <c r="Z37" s="7">
        <v>1</v>
      </c>
      <c r="AA37" s="10">
        <v>10</v>
      </c>
      <c r="AC37" s="26">
        <v>43</v>
      </c>
      <c r="AD37" s="9">
        <v>5</v>
      </c>
    </row>
    <row r="38" spans="1:30" ht="23.4" x14ac:dyDescent="0.45">
      <c r="A38" s="6"/>
      <c r="B38" s="13">
        <v>12</v>
      </c>
      <c r="C38" s="18" t="s">
        <v>40</v>
      </c>
      <c r="D38" s="18" t="s">
        <v>41</v>
      </c>
      <c r="E38" s="19" t="s">
        <v>1</v>
      </c>
      <c r="F38" s="7">
        <v>6</v>
      </c>
      <c r="G38" s="10">
        <v>5</v>
      </c>
      <c r="H38" s="23"/>
      <c r="I38" s="24">
        <v>0</v>
      </c>
      <c r="J38" s="7">
        <v>4</v>
      </c>
      <c r="K38" s="10">
        <v>7</v>
      </c>
      <c r="L38" s="7" t="s">
        <v>178</v>
      </c>
      <c r="M38" s="10">
        <v>0</v>
      </c>
      <c r="N38" s="11">
        <v>30.59</v>
      </c>
      <c r="O38" s="7">
        <v>6</v>
      </c>
      <c r="P38" s="10">
        <v>5</v>
      </c>
      <c r="Q38" s="11">
        <v>17.34</v>
      </c>
      <c r="R38" s="7">
        <v>6</v>
      </c>
      <c r="S38" s="10">
        <v>5</v>
      </c>
      <c r="T38" s="11">
        <v>22.5</v>
      </c>
      <c r="U38" s="7">
        <v>4</v>
      </c>
      <c r="V38" s="10">
        <v>7</v>
      </c>
      <c r="W38" s="11">
        <v>90.69</v>
      </c>
      <c r="X38" s="7">
        <v>8</v>
      </c>
      <c r="Y38" s="10">
        <v>3</v>
      </c>
      <c r="Z38" s="7">
        <v>8</v>
      </c>
      <c r="AA38" s="10">
        <v>3</v>
      </c>
      <c r="AC38" s="26">
        <v>35</v>
      </c>
      <c r="AD38" s="9">
        <v>6</v>
      </c>
    </row>
    <row r="39" spans="1:30" s="25" customFormat="1" ht="23.4" x14ac:dyDescent="0.45">
      <c r="A39" s="56"/>
      <c r="B39" s="13">
        <v>69</v>
      </c>
      <c r="C39" s="18" t="s">
        <v>162</v>
      </c>
      <c r="D39" s="18" t="s">
        <v>164</v>
      </c>
      <c r="E39" s="19" t="s">
        <v>163</v>
      </c>
      <c r="F39" s="7"/>
      <c r="G39" s="10">
        <v>0</v>
      </c>
      <c r="H39" s="7">
        <v>6</v>
      </c>
      <c r="I39" s="10">
        <v>5</v>
      </c>
      <c r="J39" s="7">
        <v>5</v>
      </c>
      <c r="K39" s="10">
        <v>6</v>
      </c>
      <c r="L39" s="7">
        <v>3</v>
      </c>
      <c r="M39" s="10">
        <v>8</v>
      </c>
      <c r="N39" s="11">
        <v>25.72</v>
      </c>
      <c r="O39" s="7">
        <v>4</v>
      </c>
      <c r="P39" s="10">
        <v>7</v>
      </c>
      <c r="Q39" s="11"/>
      <c r="R39" s="7" t="s">
        <v>179</v>
      </c>
      <c r="S39" s="10">
        <v>0</v>
      </c>
      <c r="T39" s="11"/>
      <c r="U39" s="7"/>
      <c r="V39" s="10">
        <v>0</v>
      </c>
      <c r="W39" s="11">
        <v>62.63</v>
      </c>
      <c r="X39" s="7">
        <v>4</v>
      </c>
      <c r="Y39" s="10">
        <v>7</v>
      </c>
      <c r="Z39" s="7">
        <v>10</v>
      </c>
      <c r="AA39" s="10">
        <v>1</v>
      </c>
      <c r="AB39"/>
      <c r="AC39" s="26">
        <v>34</v>
      </c>
      <c r="AD39" s="9">
        <v>7</v>
      </c>
    </row>
    <row r="40" spans="1:30" ht="23.4" x14ac:dyDescent="0.45">
      <c r="A40" s="6"/>
      <c r="B40" s="13">
        <v>61</v>
      </c>
      <c r="C40" s="18" t="s">
        <v>43</v>
      </c>
      <c r="D40" s="18" t="s">
        <v>150</v>
      </c>
      <c r="E40" s="19" t="s">
        <v>21</v>
      </c>
      <c r="F40" s="7">
        <v>7</v>
      </c>
      <c r="G40" s="10">
        <v>4</v>
      </c>
      <c r="H40" s="7"/>
      <c r="I40" s="10">
        <v>0</v>
      </c>
      <c r="J40" s="7">
        <v>8</v>
      </c>
      <c r="K40" s="10">
        <v>3</v>
      </c>
      <c r="L40" s="7">
        <v>6</v>
      </c>
      <c r="M40" s="10">
        <v>5</v>
      </c>
      <c r="N40" s="11">
        <v>32.380000000000003</v>
      </c>
      <c r="O40" s="7">
        <v>7</v>
      </c>
      <c r="P40" s="10">
        <v>4</v>
      </c>
      <c r="Q40" s="11"/>
      <c r="R40" s="7" t="s">
        <v>179</v>
      </c>
      <c r="S40" s="10">
        <v>0</v>
      </c>
      <c r="T40" s="11"/>
      <c r="U40" s="7" t="s">
        <v>179</v>
      </c>
      <c r="V40" s="10">
        <v>0</v>
      </c>
      <c r="W40" s="11">
        <v>72.400000000000006</v>
      </c>
      <c r="X40" s="7">
        <v>7</v>
      </c>
      <c r="Y40" s="10">
        <v>4</v>
      </c>
      <c r="Z40" s="7">
        <v>3</v>
      </c>
      <c r="AA40" s="10">
        <v>8</v>
      </c>
      <c r="AC40" s="26">
        <v>28</v>
      </c>
      <c r="AD40" s="9">
        <v>8</v>
      </c>
    </row>
    <row r="41" spans="1:30" ht="23.4" x14ac:dyDescent="0.45">
      <c r="A41" s="6"/>
      <c r="B41" s="13">
        <v>33</v>
      </c>
      <c r="C41" s="18" t="s">
        <v>118</v>
      </c>
      <c r="D41" s="18" t="s">
        <v>119</v>
      </c>
      <c r="E41" s="19" t="s">
        <v>112</v>
      </c>
      <c r="F41" s="7">
        <v>2</v>
      </c>
      <c r="G41" s="10">
        <v>9</v>
      </c>
      <c r="H41" s="7">
        <v>10</v>
      </c>
      <c r="I41" s="10">
        <v>1</v>
      </c>
      <c r="J41" s="7">
        <v>9</v>
      </c>
      <c r="K41" s="10">
        <v>2</v>
      </c>
      <c r="L41" s="7" t="s">
        <v>178</v>
      </c>
      <c r="M41" s="10">
        <v>0</v>
      </c>
      <c r="N41" s="11">
        <v>38.380000000000003</v>
      </c>
      <c r="O41" s="7"/>
      <c r="P41" s="10">
        <v>0</v>
      </c>
      <c r="Q41" s="11">
        <v>25.03</v>
      </c>
      <c r="R41" s="7">
        <v>8</v>
      </c>
      <c r="S41" s="10">
        <v>3</v>
      </c>
      <c r="T41" s="11">
        <v>36.44</v>
      </c>
      <c r="U41" s="7">
        <v>8</v>
      </c>
      <c r="V41" s="10">
        <v>3</v>
      </c>
      <c r="W41" s="11"/>
      <c r="X41" s="7" t="s">
        <v>179</v>
      </c>
      <c r="Y41" s="10">
        <v>0</v>
      </c>
      <c r="Z41" s="7">
        <v>4</v>
      </c>
      <c r="AA41" s="10">
        <v>7</v>
      </c>
      <c r="AC41" s="26">
        <v>25</v>
      </c>
      <c r="AD41" s="9">
        <v>9</v>
      </c>
    </row>
    <row r="42" spans="1:30" ht="23.4" x14ac:dyDescent="0.45">
      <c r="A42" s="6"/>
      <c r="B42" s="13">
        <v>53</v>
      </c>
      <c r="C42" s="18" t="s">
        <v>143</v>
      </c>
      <c r="D42" s="18" t="s">
        <v>144</v>
      </c>
      <c r="E42" s="19" t="s">
        <v>3</v>
      </c>
      <c r="F42" s="7">
        <v>3</v>
      </c>
      <c r="G42" s="10">
        <v>8</v>
      </c>
      <c r="H42" s="7">
        <v>5</v>
      </c>
      <c r="I42" s="10">
        <v>6</v>
      </c>
      <c r="J42" s="7">
        <v>6</v>
      </c>
      <c r="K42" s="10">
        <v>5</v>
      </c>
      <c r="L42" s="7" t="s">
        <v>178</v>
      </c>
      <c r="M42" s="10">
        <v>0</v>
      </c>
      <c r="N42" s="11">
        <v>49.57</v>
      </c>
      <c r="O42" s="7"/>
      <c r="P42" s="10">
        <v>0</v>
      </c>
      <c r="Q42" s="11">
        <v>22.75</v>
      </c>
      <c r="R42" s="7">
        <v>7</v>
      </c>
      <c r="S42" s="10">
        <v>4</v>
      </c>
      <c r="T42" s="11"/>
      <c r="U42" s="7" t="s">
        <v>178</v>
      </c>
      <c r="V42" s="10">
        <v>0</v>
      </c>
      <c r="W42" s="11"/>
      <c r="X42" s="7" t="s">
        <v>178</v>
      </c>
      <c r="Y42" s="10">
        <v>0</v>
      </c>
      <c r="Z42" s="7">
        <v>0</v>
      </c>
      <c r="AA42" s="10">
        <v>0</v>
      </c>
      <c r="AC42" s="26">
        <v>23</v>
      </c>
      <c r="AD42" s="9">
        <v>10</v>
      </c>
    </row>
    <row r="43" spans="1:30" ht="23.4" x14ac:dyDescent="0.45">
      <c r="A43" s="6"/>
      <c r="B43" s="13">
        <v>11</v>
      </c>
      <c r="C43" s="18" t="s">
        <v>90</v>
      </c>
      <c r="D43" s="18" t="s">
        <v>91</v>
      </c>
      <c r="E43" s="19" t="s">
        <v>1</v>
      </c>
      <c r="F43" s="7"/>
      <c r="G43" s="10">
        <v>0</v>
      </c>
      <c r="H43" s="7">
        <v>7</v>
      </c>
      <c r="I43" s="10">
        <v>4</v>
      </c>
      <c r="J43" s="7">
        <v>7</v>
      </c>
      <c r="K43" s="10">
        <v>4</v>
      </c>
      <c r="L43" s="7" t="s">
        <v>178</v>
      </c>
      <c r="M43" s="10">
        <v>0</v>
      </c>
      <c r="N43" s="11">
        <v>37.28</v>
      </c>
      <c r="O43" s="7">
        <v>10</v>
      </c>
      <c r="P43" s="10">
        <v>1</v>
      </c>
      <c r="Q43" s="11"/>
      <c r="R43" s="7" t="s">
        <v>179</v>
      </c>
      <c r="S43" s="10">
        <v>0</v>
      </c>
      <c r="T43" s="11">
        <v>25.13</v>
      </c>
      <c r="U43" s="7">
        <v>6</v>
      </c>
      <c r="V43" s="10">
        <v>5</v>
      </c>
      <c r="W43" s="11">
        <v>97.5</v>
      </c>
      <c r="X43" s="7">
        <v>9</v>
      </c>
      <c r="Y43" s="10">
        <v>2</v>
      </c>
      <c r="Z43" s="7">
        <v>4</v>
      </c>
      <c r="AA43" s="10">
        <v>7</v>
      </c>
      <c r="AC43" s="26">
        <v>23</v>
      </c>
      <c r="AD43" s="9"/>
    </row>
    <row r="44" spans="1:30" ht="23.4" x14ac:dyDescent="0.45">
      <c r="A44" s="6"/>
      <c r="B44" s="13">
        <v>22</v>
      </c>
      <c r="C44" s="18" t="s">
        <v>70</v>
      </c>
      <c r="D44" s="18" t="s">
        <v>71</v>
      </c>
      <c r="E44" s="19" t="s">
        <v>32</v>
      </c>
      <c r="F44" s="7">
        <v>8</v>
      </c>
      <c r="G44" s="10">
        <v>3</v>
      </c>
      <c r="H44" s="7">
        <v>9</v>
      </c>
      <c r="I44" s="10">
        <v>2</v>
      </c>
      <c r="J44" s="7">
        <v>10</v>
      </c>
      <c r="K44" s="10">
        <v>1</v>
      </c>
      <c r="L44" s="7" t="s">
        <v>178</v>
      </c>
      <c r="M44" s="10">
        <v>0</v>
      </c>
      <c r="N44" s="11">
        <v>34.06</v>
      </c>
      <c r="O44" s="7">
        <v>9</v>
      </c>
      <c r="P44" s="10">
        <v>2</v>
      </c>
      <c r="Q44" s="11"/>
      <c r="R44" s="7" t="s">
        <v>179</v>
      </c>
      <c r="S44" s="10">
        <v>0</v>
      </c>
      <c r="T44" s="11"/>
      <c r="U44" s="7" t="s">
        <v>179</v>
      </c>
      <c r="V44" s="10">
        <v>0</v>
      </c>
      <c r="W44" s="11"/>
      <c r="X44" s="7" t="s">
        <v>179</v>
      </c>
      <c r="Y44" s="10">
        <v>0</v>
      </c>
      <c r="Z44" s="7">
        <v>0</v>
      </c>
      <c r="AA44" s="10">
        <v>0</v>
      </c>
      <c r="AC44" s="26">
        <v>8</v>
      </c>
      <c r="AD44" s="9"/>
    </row>
    <row r="45" spans="1:30" ht="28.8" x14ac:dyDescent="0.45">
      <c r="A45" s="6"/>
      <c r="B45" s="17" t="s">
        <v>25</v>
      </c>
      <c r="C45" s="15"/>
      <c r="D45" s="15"/>
      <c r="E45" s="16"/>
      <c r="F45" s="27"/>
      <c r="G45" s="28"/>
      <c r="H45" s="30"/>
      <c r="I45" s="30"/>
      <c r="J45" s="31"/>
      <c r="K45" s="31"/>
      <c r="L45" s="31"/>
      <c r="M45" s="31"/>
      <c r="N45" s="31"/>
      <c r="O45" s="50"/>
      <c r="P45" s="50"/>
      <c r="Q45" s="45"/>
      <c r="R45" s="30"/>
      <c r="S45" s="30"/>
      <c r="T45" s="45"/>
      <c r="U45" s="30"/>
      <c r="V45" s="30"/>
      <c r="W45" s="45"/>
      <c r="X45" s="30"/>
      <c r="Y45" s="30"/>
      <c r="Z45" s="27"/>
      <c r="AA45" s="28"/>
      <c r="AC45" s="53" t="s">
        <v>182</v>
      </c>
      <c r="AD45" s="53"/>
    </row>
    <row r="46" spans="1:30" ht="23.4" x14ac:dyDescent="0.45">
      <c r="A46" s="6"/>
      <c r="B46" s="13">
        <v>58</v>
      </c>
      <c r="C46" s="18" t="s">
        <v>47</v>
      </c>
      <c r="D46" s="18" t="s">
        <v>147</v>
      </c>
      <c r="E46" s="19" t="s">
        <v>3</v>
      </c>
      <c r="F46" s="7">
        <v>1</v>
      </c>
      <c r="G46" s="10">
        <v>10</v>
      </c>
      <c r="H46" s="7">
        <v>2</v>
      </c>
      <c r="I46" s="10">
        <v>9</v>
      </c>
      <c r="J46" s="7">
        <v>2</v>
      </c>
      <c r="K46" s="10">
        <v>9</v>
      </c>
      <c r="L46" s="7" t="s">
        <v>178</v>
      </c>
      <c r="M46" s="10">
        <v>0</v>
      </c>
      <c r="N46" s="11">
        <v>22.84</v>
      </c>
      <c r="O46" s="7">
        <v>3</v>
      </c>
      <c r="P46" s="10">
        <v>8</v>
      </c>
      <c r="Q46" s="11">
        <v>14.12</v>
      </c>
      <c r="R46" s="7">
        <v>2</v>
      </c>
      <c r="S46" s="10">
        <v>9</v>
      </c>
      <c r="T46" s="11">
        <v>17.59</v>
      </c>
      <c r="U46" s="7">
        <v>2</v>
      </c>
      <c r="V46" s="10">
        <v>9</v>
      </c>
      <c r="W46" s="11">
        <v>54.09</v>
      </c>
      <c r="X46" s="7">
        <v>1</v>
      </c>
      <c r="Y46" s="10">
        <v>10</v>
      </c>
      <c r="Z46" s="7">
        <v>6</v>
      </c>
      <c r="AA46" s="10">
        <v>5</v>
      </c>
      <c r="AC46" s="26">
        <v>69</v>
      </c>
      <c r="AD46" s="9">
        <v>1</v>
      </c>
    </row>
    <row r="47" spans="1:30" ht="23.4" x14ac:dyDescent="0.45">
      <c r="A47" s="6"/>
      <c r="B47" s="13">
        <v>36</v>
      </c>
      <c r="C47" s="18" t="s">
        <v>121</v>
      </c>
      <c r="D47" s="18" t="s">
        <v>122</v>
      </c>
      <c r="E47" s="19" t="s">
        <v>2</v>
      </c>
      <c r="F47" s="7">
        <v>5</v>
      </c>
      <c r="G47" s="10">
        <v>6</v>
      </c>
      <c r="H47" s="7">
        <v>1</v>
      </c>
      <c r="I47" s="10">
        <v>10</v>
      </c>
      <c r="J47" s="7">
        <v>4</v>
      </c>
      <c r="K47" s="10">
        <v>7</v>
      </c>
      <c r="L47" s="7">
        <v>1</v>
      </c>
      <c r="M47" s="10">
        <v>10</v>
      </c>
      <c r="N47" s="11">
        <v>24.5</v>
      </c>
      <c r="O47" s="7">
        <v>5</v>
      </c>
      <c r="P47" s="10">
        <v>6</v>
      </c>
      <c r="Q47" s="11">
        <v>16.62</v>
      </c>
      <c r="R47" s="7">
        <v>6</v>
      </c>
      <c r="S47" s="10">
        <v>5</v>
      </c>
      <c r="T47" s="11">
        <v>22.21</v>
      </c>
      <c r="U47" s="7">
        <v>4</v>
      </c>
      <c r="V47" s="10">
        <v>7</v>
      </c>
      <c r="W47" s="11">
        <v>54.28</v>
      </c>
      <c r="X47" s="7">
        <v>2</v>
      </c>
      <c r="Y47" s="10">
        <v>9</v>
      </c>
      <c r="Z47" s="7">
        <v>3</v>
      </c>
      <c r="AA47" s="10">
        <v>8</v>
      </c>
      <c r="AC47" s="26">
        <v>68</v>
      </c>
      <c r="AD47" s="9">
        <v>2</v>
      </c>
    </row>
    <row r="48" spans="1:30" s="25" customFormat="1" ht="23.4" x14ac:dyDescent="0.45">
      <c r="A48" s="56"/>
      <c r="B48" s="13">
        <v>46</v>
      </c>
      <c r="C48" s="18" t="s">
        <v>138</v>
      </c>
      <c r="D48" s="18" t="s">
        <v>139</v>
      </c>
      <c r="E48" s="19" t="s">
        <v>29</v>
      </c>
      <c r="F48" s="7">
        <v>3</v>
      </c>
      <c r="G48" s="10">
        <v>8</v>
      </c>
      <c r="H48" s="7">
        <v>4</v>
      </c>
      <c r="I48" s="10">
        <v>7</v>
      </c>
      <c r="J48" s="7">
        <v>1</v>
      </c>
      <c r="K48" s="10">
        <v>10</v>
      </c>
      <c r="L48" s="7">
        <v>3</v>
      </c>
      <c r="M48" s="10">
        <v>8</v>
      </c>
      <c r="N48" s="11">
        <v>21.03</v>
      </c>
      <c r="O48" s="7">
        <v>1</v>
      </c>
      <c r="P48" s="10">
        <v>10</v>
      </c>
      <c r="Q48" s="11">
        <v>15.12</v>
      </c>
      <c r="R48" s="7">
        <v>3</v>
      </c>
      <c r="S48" s="10">
        <v>8</v>
      </c>
      <c r="T48" s="11">
        <v>17.66</v>
      </c>
      <c r="U48" s="7">
        <v>3</v>
      </c>
      <c r="V48" s="10">
        <v>8</v>
      </c>
      <c r="W48" s="11"/>
      <c r="X48" s="7" t="s">
        <v>179</v>
      </c>
      <c r="Y48" s="10">
        <v>0</v>
      </c>
      <c r="Z48" s="7">
        <v>2</v>
      </c>
      <c r="AA48" s="10">
        <v>9</v>
      </c>
      <c r="AB48"/>
      <c r="AC48" s="26">
        <v>68</v>
      </c>
      <c r="AD48" s="9">
        <v>3</v>
      </c>
    </row>
    <row r="49" spans="1:30" ht="23.4" x14ac:dyDescent="0.45">
      <c r="A49" s="6"/>
      <c r="B49" s="13">
        <v>43</v>
      </c>
      <c r="C49" s="18" t="s">
        <v>133</v>
      </c>
      <c r="D49" s="18" t="s">
        <v>134</v>
      </c>
      <c r="E49" s="19" t="s">
        <v>29</v>
      </c>
      <c r="F49" s="7">
        <v>4</v>
      </c>
      <c r="G49" s="10">
        <v>7</v>
      </c>
      <c r="H49" s="7">
        <v>6</v>
      </c>
      <c r="I49" s="10">
        <v>5</v>
      </c>
      <c r="J49" s="7">
        <v>3</v>
      </c>
      <c r="K49" s="10">
        <v>8</v>
      </c>
      <c r="L49" s="7">
        <v>4</v>
      </c>
      <c r="M49" s="10">
        <v>7</v>
      </c>
      <c r="N49" s="11">
        <v>23.75</v>
      </c>
      <c r="O49" s="7">
        <v>4</v>
      </c>
      <c r="P49" s="10">
        <v>7</v>
      </c>
      <c r="Q49" s="11">
        <v>15.62</v>
      </c>
      <c r="R49" s="7">
        <v>5</v>
      </c>
      <c r="S49" s="10">
        <v>6</v>
      </c>
      <c r="T49" s="11">
        <v>24.41</v>
      </c>
      <c r="U49" s="7">
        <v>6</v>
      </c>
      <c r="V49" s="10">
        <v>5</v>
      </c>
      <c r="W49" s="11">
        <v>74</v>
      </c>
      <c r="X49" s="7">
        <v>4</v>
      </c>
      <c r="Y49" s="10">
        <v>7</v>
      </c>
      <c r="Z49" s="7">
        <v>2</v>
      </c>
      <c r="AA49" s="10">
        <v>9</v>
      </c>
      <c r="AC49" s="26">
        <v>61</v>
      </c>
      <c r="AD49" s="9">
        <v>4</v>
      </c>
    </row>
    <row r="50" spans="1:30" ht="23.4" x14ac:dyDescent="0.45">
      <c r="A50" s="6"/>
      <c r="B50" s="13">
        <v>50</v>
      </c>
      <c r="C50" s="22" t="s">
        <v>181</v>
      </c>
      <c r="D50" s="18" t="s">
        <v>46</v>
      </c>
      <c r="E50" s="19" t="s">
        <v>3</v>
      </c>
      <c r="F50" s="7">
        <v>2</v>
      </c>
      <c r="G50" s="10">
        <v>9</v>
      </c>
      <c r="H50" s="7">
        <v>5</v>
      </c>
      <c r="I50" s="10">
        <v>6</v>
      </c>
      <c r="J50" s="7">
        <v>5</v>
      </c>
      <c r="K50" s="10">
        <v>6</v>
      </c>
      <c r="L50" s="7" t="s">
        <v>179</v>
      </c>
      <c r="M50" s="10">
        <v>0</v>
      </c>
      <c r="N50" s="11">
        <v>22.63</v>
      </c>
      <c r="O50" s="7">
        <v>2</v>
      </c>
      <c r="P50" s="10">
        <v>9</v>
      </c>
      <c r="Q50" s="11">
        <v>13.47</v>
      </c>
      <c r="R50" s="7">
        <v>1</v>
      </c>
      <c r="S50" s="10">
        <v>10</v>
      </c>
      <c r="T50" s="11">
        <v>16.600000000000001</v>
      </c>
      <c r="U50" s="7">
        <v>1</v>
      </c>
      <c r="V50" s="10">
        <v>10</v>
      </c>
      <c r="W50" s="11">
        <v>65</v>
      </c>
      <c r="X50" s="7">
        <v>3</v>
      </c>
      <c r="Y50" s="10">
        <v>8</v>
      </c>
      <c r="Z50" s="7">
        <v>0</v>
      </c>
      <c r="AA50" s="10">
        <v>0</v>
      </c>
      <c r="AC50" s="26">
        <v>58</v>
      </c>
      <c r="AD50" s="9">
        <v>5</v>
      </c>
    </row>
    <row r="51" spans="1:30" ht="23.4" x14ac:dyDescent="0.45">
      <c r="A51" s="6"/>
      <c r="B51" s="13">
        <v>47</v>
      </c>
      <c r="C51" s="18" t="s">
        <v>140</v>
      </c>
      <c r="D51" s="18" t="s">
        <v>141</v>
      </c>
      <c r="E51" s="19" t="s">
        <v>29</v>
      </c>
      <c r="F51" s="7">
        <v>6</v>
      </c>
      <c r="G51" s="10">
        <v>5</v>
      </c>
      <c r="H51" s="7">
        <v>3</v>
      </c>
      <c r="I51" s="10">
        <v>8</v>
      </c>
      <c r="J51" s="7">
        <v>6</v>
      </c>
      <c r="K51" s="10">
        <v>5</v>
      </c>
      <c r="L51" s="7">
        <v>2</v>
      </c>
      <c r="M51" s="10">
        <v>9</v>
      </c>
      <c r="N51" s="11">
        <v>26.91</v>
      </c>
      <c r="O51" s="7">
        <v>6</v>
      </c>
      <c r="P51" s="10">
        <v>5</v>
      </c>
      <c r="Q51" s="11">
        <v>15.5</v>
      </c>
      <c r="R51" s="7">
        <v>4</v>
      </c>
      <c r="S51" s="10">
        <v>7</v>
      </c>
      <c r="T51" s="11">
        <v>24.31</v>
      </c>
      <c r="U51" s="7">
        <v>5</v>
      </c>
      <c r="V51" s="10">
        <v>6</v>
      </c>
      <c r="W51" s="11">
        <v>78.72</v>
      </c>
      <c r="X51" s="7">
        <v>5</v>
      </c>
      <c r="Y51" s="10">
        <v>6</v>
      </c>
      <c r="Z51" s="7">
        <v>5</v>
      </c>
      <c r="AA51" s="10">
        <v>6</v>
      </c>
      <c r="AC51" s="26">
        <v>57</v>
      </c>
      <c r="AD51" s="9">
        <v>6</v>
      </c>
    </row>
    <row r="52" spans="1:30" ht="23.4" x14ac:dyDescent="0.45">
      <c r="A52" s="6"/>
      <c r="B52" s="13">
        <v>32</v>
      </c>
      <c r="C52" s="18" t="s">
        <v>116</v>
      </c>
      <c r="D52" s="18" t="s">
        <v>117</v>
      </c>
      <c r="E52" s="19" t="s">
        <v>112</v>
      </c>
      <c r="F52" s="7"/>
      <c r="G52" s="10">
        <v>0</v>
      </c>
      <c r="H52" s="7">
        <v>7</v>
      </c>
      <c r="I52" s="10">
        <v>4</v>
      </c>
      <c r="J52" s="7">
        <v>7</v>
      </c>
      <c r="K52" s="10">
        <v>4</v>
      </c>
      <c r="L52" s="7" t="s">
        <v>178</v>
      </c>
      <c r="M52" s="10">
        <v>0</v>
      </c>
      <c r="N52" s="11">
        <v>35.840000000000003</v>
      </c>
      <c r="O52" s="7">
        <v>8</v>
      </c>
      <c r="P52" s="10">
        <v>3</v>
      </c>
      <c r="Q52" s="11">
        <v>22.44</v>
      </c>
      <c r="R52" s="7">
        <v>7</v>
      </c>
      <c r="S52" s="10">
        <v>4</v>
      </c>
      <c r="T52" s="11">
        <v>31.35</v>
      </c>
      <c r="U52" s="7">
        <v>7</v>
      </c>
      <c r="V52" s="10">
        <v>4</v>
      </c>
      <c r="W52" s="11">
        <v>94.15</v>
      </c>
      <c r="X52" s="7">
        <v>7</v>
      </c>
      <c r="Y52" s="10">
        <v>4</v>
      </c>
      <c r="Z52" s="7">
        <v>6</v>
      </c>
      <c r="AA52" s="10">
        <v>5</v>
      </c>
      <c r="AC52" s="26">
        <v>28</v>
      </c>
      <c r="AD52" s="9">
        <v>7</v>
      </c>
    </row>
    <row r="53" spans="1:30" ht="23.4" x14ac:dyDescent="0.45">
      <c r="A53" s="6"/>
      <c r="B53" s="13">
        <v>42</v>
      </c>
      <c r="C53" s="22" t="s">
        <v>131</v>
      </c>
      <c r="D53" s="18" t="s">
        <v>132</v>
      </c>
      <c r="E53" s="19" t="s">
        <v>29</v>
      </c>
      <c r="F53" s="7"/>
      <c r="G53" s="10">
        <v>0</v>
      </c>
      <c r="H53" s="7">
        <v>8</v>
      </c>
      <c r="I53" s="10">
        <v>3</v>
      </c>
      <c r="J53" s="7">
        <v>8</v>
      </c>
      <c r="K53" s="10">
        <v>3</v>
      </c>
      <c r="L53" s="7" t="s">
        <v>179</v>
      </c>
      <c r="M53" s="10">
        <v>0</v>
      </c>
      <c r="N53" s="11">
        <v>33.79</v>
      </c>
      <c r="O53" s="7">
        <v>7</v>
      </c>
      <c r="P53" s="10">
        <v>4</v>
      </c>
      <c r="Q53" s="11"/>
      <c r="R53" s="7" t="s">
        <v>179</v>
      </c>
      <c r="S53" s="10">
        <v>0</v>
      </c>
      <c r="T53" s="11"/>
      <c r="U53" s="7" t="s">
        <v>179</v>
      </c>
      <c r="V53" s="10">
        <v>0</v>
      </c>
      <c r="W53" s="11">
        <v>80.69</v>
      </c>
      <c r="X53" s="7">
        <v>6</v>
      </c>
      <c r="Y53" s="10">
        <v>5</v>
      </c>
      <c r="Z53" s="7">
        <v>5</v>
      </c>
      <c r="AA53" s="10">
        <v>6</v>
      </c>
      <c r="AC53" s="26">
        <v>21</v>
      </c>
      <c r="AD53" s="9">
        <v>8</v>
      </c>
    </row>
    <row r="54" spans="1:30" ht="28.8" x14ac:dyDescent="0.45">
      <c r="A54" s="6"/>
      <c r="B54" s="17" t="s">
        <v>26</v>
      </c>
      <c r="C54" s="15"/>
      <c r="D54" s="15"/>
      <c r="E54" s="16"/>
      <c r="F54" s="27"/>
      <c r="G54" s="28"/>
      <c r="H54" s="30"/>
      <c r="I54" s="30"/>
      <c r="J54" s="31"/>
      <c r="K54" s="31"/>
      <c r="L54" s="31"/>
      <c r="M54" s="31"/>
      <c r="N54" s="31"/>
      <c r="O54" s="50"/>
      <c r="P54" s="50"/>
      <c r="Q54" s="45"/>
      <c r="R54" s="30"/>
      <c r="S54" s="30"/>
      <c r="T54" s="45"/>
      <c r="U54" s="30"/>
      <c r="V54" s="30"/>
      <c r="W54" s="45"/>
      <c r="X54" s="30"/>
      <c r="Y54" s="30"/>
      <c r="Z54" s="27"/>
      <c r="AA54" s="28"/>
      <c r="AC54" s="53" t="s">
        <v>182</v>
      </c>
      <c r="AD54" s="53"/>
    </row>
    <row r="55" spans="1:30" ht="23.4" x14ac:dyDescent="0.45">
      <c r="A55" s="6"/>
      <c r="B55" s="13">
        <v>56</v>
      </c>
      <c r="C55" s="18" t="s">
        <v>56</v>
      </c>
      <c r="D55" s="18" t="s">
        <v>57</v>
      </c>
      <c r="E55" s="19" t="s">
        <v>3</v>
      </c>
      <c r="F55" s="7"/>
      <c r="G55" s="10">
        <v>0</v>
      </c>
      <c r="H55" s="7">
        <v>3</v>
      </c>
      <c r="I55" s="10">
        <v>8</v>
      </c>
      <c r="J55" s="7">
        <v>1</v>
      </c>
      <c r="K55" s="10">
        <v>10</v>
      </c>
      <c r="L55" s="7">
        <v>3</v>
      </c>
      <c r="M55" s="10">
        <v>8</v>
      </c>
      <c r="N55" s="11">
        <v>19.309999999999999</v>
      </c>
      <c r="O55" s="7">
        <v>1</v>
      </c>
      <c r="P55" s="10">
        <v>10</v>
      </c>
      <c r="Q55" s="11">
        <v>12.44</v>
      </c>
      <c r="R55" s="7">
        <v>3</v>
      </c>
      <c r="S55" s="10">
        <v>8</v>
      </c>
      <c r="T55" s="11">
        <v>15.22</v>
      </c>
      <c r="U55" s="7">
        <v>1</v>
      </c>
      <c r="V55" s="10">
        <v>10</v>
      </c>
      <c r="W55" s="11">
        <v>47.94</v>
      </c>
      <c r="X55" s="7">
        <v>1</v>
      </c>
      <c r="Y55" s="10">
        <v>10</v>
      </c>
      <c r="Z55" s="7">
        <v>1</v>
      </c>
      <c r="AA55" s="10">
        <v>10</v>
      </c>
      <c r="AC55" s="26">
        <v>74</v>
      </c>
      <c r="AD55" s="9">
        <v>1</v>
      </c>
    </row>
    <row r="56" spans="1:30" ht="23.4" x14ac:dyDescent="0.45">
      <c r="A56" s="6"/>
      <c r="B56" s="13">
        <v>16</v>
      </c>
      <c r="C56" s="18" t="s">
        <v>93</v>
      </c>
      <c r="D56" s="18" t="s">
        <v>176</v>
      </c>
      <c r="E56" s="19" t="s">
        <v>1</v>
      </c>
      <c r="F56" s="7">
        <v>5</v>
      </c>
      <c r="G56" s="10">
        <v>6</v>
      </c>
      <c r="H56" s="7">
        <v>2</v>
      </c>
      <c r="I56" s="10">
        <v>9</v>
      </c>
      <c r="J56" s="7">
        <v>4</v>
      </c>
      <c r="K56" s="10">
        <v>7</v>
      </c>
      <c r="L56" s="7">
        <v>1</v>
      </c>
      <c r="M56" s="10">
        <v>10</v>
      </c>
      <c r="N56" s="11">
        <v>21.28</v>
      </c>
      <c r="O56" s="7">
        <v>3</v>
      </c>
      <c r="P56" s="10">
        <v>8</v>
      </c>
      <c r="Q56" s="11">
        <v>11.62</v>
      </c>
      <c r="R56" s="7">
        <v>1</v>
      </c>
      <c r="S56" s="10">
        <v>10</v>
      </c>
      <c r="T56" s="11">
        <v>17.13</v>
      </c>
      <c r="U56" s="7">
        <v>2</v>
      </c>
      <c r="V56" s="10">
        <v>9</v>
      </c>
      <c r="W56" s="11">
        <v>64.03</v>
      </c>
      <c r="X56" s="7">
        <v>7</v>
      </c>
      <c r="Y56" s="10">
        <v>4</v>
      </c>
      <c r="Z56" s="7">
        <v>0</v>
      </c>
      <c r="AA56" s="10">
        <v>0</v>
      </c>
      <c r="AC56" s="26">
        <v>63</v>
      </c>
      <c r="AD56" s="9">
        <v>2</v>
      </c>
    </row>
    <row r="57" spans="1:30" ht="23.4" x14ac:dyDescent="0.45">
      <c r="A57" s="6"/>
      <c r="B57" s="13">
        <v>3</v>
      </c>
      <c r="C57" s="18" t="s">
        <v>77</v>
      </c>
      <c r="D57" s="18" t="s">
        <v>78</v>
      </c>
      <c r="E57" s="19" t="s">
        <v>75</v>
      </c>
      <c r="F57" s="7">
        <v>1</v>
      </c>
      <c r="G57" s="10">
        <v>10</v>
      </c>
      <c r="H57" s="7">
        <v>1</v>
      </c>
      <c r="I57" s="10">
        <v>10</v>
      </c>
      <c r="J57" s="7">
        <v>10</v>
      </c>
      <c r="K57" s="10">
        <v>1</v>
      </c>
      <c r="L57" s="7">
        <v>2</v>
      </c>
      <c r="M57" s="10">
        <v>9</v>
      </c>
      <c r="N57" s="11">
        <v>22.53</v>
      </c>
      <c r="O57" s="7">
        <v>4</v>
      </c>
      <c r="P57" s="10">
        <v>7</v>
      </c>
      <c r="Q57" s="11">
        <v>12.34</v>
      </c>
      <c r="R57" s="7">
        <v>2</v>
      </c>
      <c r="S57" s="10">
        <v>9</v>
      </c>
      <c r="T57" s="11">
        <v>17.62</v>
      </c>
      <c r="U57" s="7">
        <v>3</v>
      </c>
      <c r="V57" s="10">
        <v>8</v>
      </c>
      <c r="W57" s="11">
        <v>52.03</v>
      </c>
      <c r="X57" s="7">
        <v>3</v>
      </c>
      <c r="Y57" s="10">
        <v>8</v>
      </c>
      <c r="Z57" s="7">
        <v>0</v>
      </c>
      <c r="AA57" s="10">
        <v>0</v>
      </c>
      <c r="AC57" s="26">
        <v>62</v>
      </c>
      <c r="AD57" s="9">
        <v>3</v>
      </c>
    </row>
    <row r="58" spans="1:30" ht="23.4" x14ac:dyDescent="0.45">
      <c r="A58" s="6"/>
      <c r="B58" s="13">
        <v>51</v>
      </c>
      <c r="C58" s="18" t="s">
        <v>51</v>
      </c>
      <c r="D58" s="18" t="s">
        <v>52</v>
      </c>
      <c r="E58" s="19" t="s">
        <v>3</v>
      </c>
      <c r="F58" s="7">
        <v>7</v>
      </c>
      <c r="G58" s="10">
        <v>4</v>
      </c>
      <c r="H58" s="7">
        <v>4</v>
      </c>
      <c r="I58" s="10">
        <v>7</v>
      </c>
      <c r="J58" s="7">
        <v>3</v>
      </c>
      <c r="K58" s="10">
        <v>8</v>
      </c>
      <c r="L58" s="7">
        <v>10</v>
      </c>
      <c r="M58" s="10">
        <v>1</v>
      </c>
      <c r="N58" s="11">
        <v>20.81</v>
      </c>
      <c r="O58" s="7">
        <v>2</v>
      </c>
      <c r="P58" s="10">
        <v>9</v>
      </c>
      <c r="Q58" s="11">
        <v>13.43</v>
      </c>
      <c r="R58" s="7">
        <v>5</v>
      </c>
      <c r="S58" s="10">
        <v>6</v>
      </c>
      <c r="T58" s="11">
        <v>22.41</v>
      </c>
      <c r="U58" s="7">
        <v>4</v>
      </c>
      <c r="V58" s="10">
        <v>7</v>
      </c>
      <c r="W58" s="11">
        <v>49.15</v>
      </c>
      <c r="X58" s="7">
        <v>2</v>
      </c>
      <c r="Y58" s="10">
        <v>9</v>
      </c>
      <c r="Z58" s="7">
        <v>1</v>
      </c>
      <c r="AA58" s="10">
        <v>10</v>
      </c>
      <c r="AC58" s="26">
        <v>61</v>
      </c>
      <c r="AD58" s="9">
        <v>4</v>
      </c>
    </row>
    <row r="59" spans="1:30" ht="23.4" x14ac:dyDescent="0.45">
      <c r="A59" s="6"/>
      <c r="B59" s="13">
        <v>37</v>
      </c>
      <c r="C59" s="18" t="s">
        <v>55</v>
      </c>
      <c r="D59" s="18" t="s">
        <v>123</v>
      </c>
      <c r="E59" s="19" t="s">
        <v>2</v>
      </c>
      <c r="F59" s="7">
        <v>4</v>
      </c>
      <c r="G59" s="10">
        <v>7</v>
      </c>
      <c r="H59" s="7">
        <v>7</v>
      </c>
      <c r="I59" s="10">
        <v>4</v>
      </c>
      <c r="J59" s="7">
        <v>8</v>
      </c>
      <c r="K59" s="10">
        <v>3</v>
      </c>
      <c r="L59" s="7" t="s">
        <v>179</v>
      </c>
      <c r="M59" s="10">
        <v>0</v>
      </c>
      <c r="N59" s="11">
        <v>23.47</v>
      </c>
      <c r="O59" s="7">
        <v>5</v>
      </c>
      <c r="P59" s="10">
        <v>6</v>
      </c>
      <c r="Q59" s="11">
        <v>16.03</v>
      </c>
      <c r="R59" s="7">
        <v>6</v>
      </c>
      <c r="S59" s="10">
        <v>5</v>
      </c>
      <c r="T59" s="11">
        <v>23.44</v>
      </c>
      <c r="U59" s="7">
        <v>5</v>
      </c>
      <c r="V59" s="10">
        <v>6</v>
      </c>
      <c r="W59" s="11">
        <v>52.41</v>
      </c>
      <c r="X59" s="7">
        <v>4</v>
      </c>
      <c r="Y59" s="10">
        <v>7</v>
      </c>
      <c r="Z59" s="7">
        <v>3</v>
      </c>
      <c r="AA59" s="10">
        <v>8</v>
      </c>
      <c r="AC59" s="26">
        <v>46</v>
      </c>
      <c r="AD59" s="9">
        <v>5</v>
      </c>
    </row>
    <row r="60" spans="1:30" ht="23.4" x14ac:dyDescent="0.45">
      <c r="A60" s="6"/>
      <c r="B60" s="13">
        <v>6</v>
      </c>
      <c r="C60" s="18" t="s">
        <v>84</v>
      </c>
      <c r="D60" s="18" t="s">
        <v>85</v>
      </c>
      <c r="E60" s="19" t="s">
        <v>1</v>
      </c>
      <c r="F60" s="7">
        <v>9</v>
      </c>
      <c r="G60" s="10">
        <v>2</v>
      </c>
      <c r="H60" s="7">
        <v>8</v>
      </c>
      <c r="I60" s="10">
        <v>3</v>
      </c>
      <c r="J60" s="7">
        <v>5</v>
      </c>
      <c r="K60" s="10">
        <v>6</v>
      </c>
      <c r="L60" s="7">
        <v>7</v>
      </c>
      <c r="M60" s="10">
        <v>4</v>
      </c>
      <c r="N60" s="11">
        <v>32.97</v>
      </c>
      <c r="O60" s="7">
        <v>8</v>
      </c>
      <c r="P60" s="10">
        <v>3</v>
      </c>
      <c r="Q60" s="11">
        <v>18.809999999999999</v>
      </c>
      <c r="R60" s="7">
        <v>7</v>
      </c>
      <c r="S60" s="10">
        <v>4</v>
      </c>
      <c r="T60" s="11">
        <v>27.65</v>
      </c>
      <c r="U60" s="7">
        <v>8</v>
      </c>
      <c r="V60" s="10">
        <v>3</v>
      </c>
      <c r="W60" s="11">
        <v>76.59</v>
      </c>
      <c r="X60" s="7">
        <v>9</v>
      </c>
      <c r="Y60" s="10">
        <v>2</v>
      </c>
      <c r="Z60" s="7">
        <v>4</v>
      </c>
      <c r="AA60" s="10">
        <v>7</v>
      </c>
      <c r="AC60" s="26">
        <v>34</v>
      </c>
      <c r="AD60" s="9">
        <v>6</v>
      </c>
    </row>
    <row r="61" spans="1:30" ht="23.4" x14ac:dyDescent="0.45">
      <c r="A61" s="6"/>
      <c r="B61" s="13">
        <v>5</v>
      </c>
      <c r="C61" s="18" t="s">
        <v>82</v>
      </c>
      <c r="D61" s="18" t="s">
        <v>83</v>
      </c>
      <c r="E61" s="19" t="s">
        <v>1</v>
      </c>
      <c r="F61" s="7">
        <v>10</v>
      </c>
      <c r="G61" s="10">
        <v>1</v>
      </c>
      <c r="H61" s="7">
        <v>6</v>
      </c>
      <c r="I61" s="10">
        <v>5</v>
      </c>
      <c r="J61" s="7">
        <v>7</v>
      </c>
      <c r="K61" s="10">
        <v>4</v>
      </c>
      <c r="L61" s="7">
        <v>9</v>
      </c>
      <c r="M61" s="10">
        <v>2</v>
      </c>
      <c r="N61" s="11">
        <v>31.03</v>
      </c>
      <c r="O61" s="7">
        <v>7</v>
      </c>
      <c r="P61" s="10">
        <v>4</v>
      </c>
      <c r="Q61" s="11">
        <v>20.72</v>
      </c>
      <c r="R61" s="7">
        <v>8</v>
      </c>
      <c r="S61" s="10">
        <v>3</v>
      </c>
      <c r="T61" s="11">
        <v>26.16</v>
      </c>
      <c r="U61" s="7">
        <v>7</v>
      </c>
      <c r="V61" s="10">
        <v>4</v>
      </c>
      <c r="W61" s="11">
        <v>74.62</v>
      </c>
      <c r="X61" s="7">
        <v>8</v>
      </c>
      <c r="Y61" s="10">
        <v>3</v>
      </c>
      <c r="Z61" s="7">
        <v>4</v>
      </c>
      <c r="AA61" s="10">
        <v>7</v>
      </c>
      <c r="AC61" s="26">
        <v>33</v>
      </c>
      <c r="AD61" s="9">
        <v>7</v>
      </c>
    </row>
    <row r="62" spans="1:30" ht="23.4" x14ac:dyDescent="0.45">
      <c r="A62" s="6"/>
      <c r="B62" s="13">
        <v>13</v>
      </c>
      <c r="C62" s="18" t="s">
        <v>49</v>
      </c>
      <c r="D62" s="18" t="s">
        <v>50</v>
      </c>
      <c r="E62" s="19" t="s">
        <v>1</v>
      </c>
      <c r="F62" s="7">
        <v>8</v>
      </c>
      <c r="G62" s="10">
        <v>3</v>
      </c>
      <c r="H62" s="7">
        <v>10</v>
      </c>
      <c r="I62" s="10">
        <v>1</v>
      </c>
      <c r="J62" s="7">
        <v>2</v>
      </c>
      <c r="K62" s="10">
        <v>9</v>
      </c>
      <c r="L62" s="7">
        <v>5</v>
      </c>
      <c r="M62" s="10">
        <v>6</v>
      </c>
      <c r="N62" s="11">
        <v>33.57</v>
      </c>
      <c r="O62" s="7">
        <v>9</v>
      </c>
      <c r="P62" s="10">
        <v>2</v>
      </c>
      <c r="Q62" s="11">
        <v>23.28</v>
      </c>
      <c r="R62" s="7">
        <v>9</v>
      </c>
      <c r="S62" s="10">
        <v>2</v>
      </c>
      <c r="T62" s="11">
        <v>28.69</v>
      </c>
      <c r="U62" s="7">
        <v>9</v>
      </c>
      <c r="V62" s="10">
        <v>2</v>
      </c>
      <c r="W62" s="11">
        <v>136.43</v>
      </c>
      <c r="X62" s="7">
        <v>10</v>
      </c>
      <c r="Y62" s="10">
        <v>1</v>
      </c>
      <c r="Z62" s="7">
        <v>0</v>
      </c>
      <c r="AA62" s="10">
        <v>0</v>
      </c>
      <c r="AC62" s="26">
        <v>26</v>
      </c>
      <c r="AD62" s="9">
        <v>8</v>
      </c>
    </row>
    <row r="63" spans="1:30" ht="23.4" x14ac:dyDescent="0.45">
      <c r="A63" s="6"/>
      <c r="B63" s="13">
        <v>54</v>
      </c>
      <c r="C63" s="18" t="s">
        <v>60</v>
      </c>
      <c r="D63" s="18" t="s">
        <v>61</v>
      </c>
      <c r="E63" s="19" t="s">
        <v>3</v>
      </c>
      <c r="F63" s="7"/>
      <c r="G63" s="10">
        <v>0</v>
      </c>
      <c r="H63" s="7">
        <v>9</v>
      </c>
      <c r="I63" s="10">
        <v>2</v>
      </c>
      <c r="J63" s="7"/>
      <c r="K63" s="10">
        <v>0</v>
      </c>
      <c r="L63" s="7">
        <v>4</v>
      </c>
      <c r="M63" s="10">
        <v>7</v>
      </c>
      <c r="N63" s="11">
        <v>28.66</v>
      </c>
      <c r="O63" s="7">
        <v>6</v>
      </c>
      <c r="P63" s="10">
        <v>5</v>
      </c>
      <c r="Q63" s="11"/>
      <c r="R63" s="7" t="s">
        <v>179</v>
      </c>
      <c r="S63" s="10">
        <v>0</v>
      </c>
      <c r="T63" s="11">
        <v>24.84</v>
      </c>
      <c r="U63" s="7">
        <v>6</v>
      </c>
      <c r="V63" s="10">
        <v>5</v>
      </c>
      <c r="W63" s="11">
        <v>59.54</v>
      </c>
      <c r="X63" s="7">
        <v>5</v>
      </c>
      <c r="Y63" s="10">
        <v>6</v>
      </c>
      <c r="Z63" s="7">
        <v>0</v>
      </c>
      <c r="AA63" s="10">
        <v>0</v>
      </c>
      <c r="AC63" s="26">
        <v>25</v>
      </c>
      <c r="AD63" s="9">
        <v>9</v>
      </c>
    </row>
    <row r="64" spans="1:30" ht="23.4" x14ac:dyDescent="0.45">
      <c r="A64" s="6"/>
      <c r="B64" s="13">
        <v>23</v>
      </c>
      <c r="C64" s="18" t="s">
        <v>101</v>
      </c>
      <c r="D64" s="18" t="s">
        <v>102</v>
      </c>
      <c r="E64" s="19" t="s">
        <v>32</v>
      </c>
      <c r="F64" s="7">
        <v>3</v>
      </c>
      <c r="G64" s="10">
        <v>8</v>
      </c>
      <c r="H64" s="7"/>
      <c r="I64" s="10">
        <v>0</v>
      </c>
      <c r="J64" s="7">
        <v>6</v>
      </c>
      <c r="K64" s="10">
        <v>5</v>
      </c>
      <c r="L64" s="7">
        <v>6</v>
      </c>
      <c r="M64" s="10">
        <v>5</v>
      </c>
      <c r="N64" s="11"/>
      <c r="O64" s="7" t="s">
        <v>178</v>
      </c>
      <c r="P64" s="10">
        <v>0</v>
      </c>
      <c r="Q64" s="11"/>
      <c r="R64" s="7" t="s">
        <v>179</v>
      </c>
      <c r="S64" s="10">
        <v>0</v>
      </c>
      <c r="T64" s="11"/>
      <c r="U64" s="7" t="s">
        <v>178</v>
      </c>
      <c r="V64" s="10">
        <v>0</v>
      </c>
      <c r="W64" s="11">
        <v>60.44</v>
      </c>
      <c r="X64" s="7">
        <v>6</v>
      </c>
      <c r="Y64" s="10">
        <v>5</v>
      </c>
      <c r="Z64" s="7">
        <v>0</v>
      </c>
      <c r="AA64" s="10">
        <v>0</v>
      </c>
      <c r="AC64" s="26">
        <v>23</v>
      </c>
      <c r="AD64" s="9">
        <v>10</v>
      </c>
    </row>
    <row r="65" spans="1:30" ht="23.4" x14ac:dyDescent="0.45">
      <c r="A65" s="6"/>
      <c r="B65" s="13">
        <v>38</v>
      </c>
      <c r="C65" s="18" t="s">
        <v>62</v>
      </c>
      <c r="D65" s="18" t="s">
        <v>124</v>
      </c>
      <c r="E65" s="19" t="s">
        <v>29</v>
      </c>
      <c r="F65" s="7">
        <v>6</v>
      </c>
      <c r="G65" s="10">
        <v>5</v>
      </c>
      <c r="H65" s="7">
        <v>5</v>
      </c>
      <c r="I65" s="10">
        <v>6</v>
      </c>
      <c r="J65" s="7">
        <v>9</v>
      </c>
      <c r="K65" s="10">
        <v>2</v>
      </c>
      <c r="L65" s="7">
        <v>8</v>
      </c>
      <c r="M65" s="10">
        <v>3</v>
      </c>
      <c r="N65" s="11"/>
      <c r="O65" s="7" t="s">
        <v>178</v>
      </c>
      <c r="P65" s="10">
        <v>0</v>
      </c>
      <c r="Q65" s="11">
        <v>13.22</v>
      </c>
      <c r="R65" s="7">
        <v>4</v>
      </c>
      <c r="S65" s="10">
        <v>7</v>
      </c>
      <c r="T65" s="11"/>
      <c r="U65" s="7" t="s">
        <v>178</v>
      </c>
      <c r="V65" s="10">
        <v>0</v>
      </c>
      <c r="W65" s="11"/>
      <c r="X65" s="7" t="s">
        <v>178</v>
      </c>
      <c r="Y65" s="10">
        <v>0</v>
      </c>
      <c r="Z65" s="7">
        <v>0</v>
      </c>
      <c r="AA65" s="10">
        <v>0</v>
      </c>
      <c r="AC65" s="26">
        <v>23</v>
      </c>
      <c r="AD65" s="9"/>
    </row>
    <row r="66" spans="1:30" ht="28.8" x14ac:dyDescent="0.45">
      <c r="A66" s="6"/>
      <c r="B66" s="17" t="s">
        <v>27</v>
      </c>
      <c r="C66" s="15"/>
      <c r="D66" s="15"/>
      <c r="E66" s="16"/>
      <c r="F66" s="27"/>
      <c r="G66" s="28"/>
      <c r="H66" s="30"/>
      <c r="I66" s="30"/>
      <c r="J66" s="31"/>
      <c r="K66" s="31"/>
      <c r="L66" s="31"/>
      <c r="M66" s="31"/>
      <c r="N66" s="31"/>
      <c r="O66" s="50"/>
      <c r="P66" s="50"/>
      <c r="Q66" s="45"/>
      <c r="R66" s="30"/>
      <c r="S66" s="30"/>
      <c r="T66" s="45"/>
      <c r="U66" s="30"/>
      <c r="V66" s="30"/>
      <c r="W66" s="45"/>
      <c r="X66" s="30"/>
      <c r="Y66" s="30"/>
      <c r="Z66" s="20"/>
      <c r="AA66" s="21"/>
      <c r="AC66" s="54" t="s">
        <v>182</v>
      </c>
      <c r="AD66" s="53"/>
    </row>
    <row r="67" spans="1:30" ht="23.4" x14ac:dyDescent="0.45">
      <c r="A67" s="6"/>
      <c r="B67" s="13">
        <v>34</v>
      </c>
      <c r="C67" s="18" t="s">
        <v>53</v>
      </c>
      <c r="D67" s="18" t="s">
        <v>120</v>
      </c>
      <c r="E67" s="19" t="s">
        <v>2</v>
      </c>
      <c r="F67" s="7">
        <v>9</v>
      </c>
      <c r="G67" s="10">
        <v>2</v>
      </c>
      <c r="H67" s="7">
        <v>2</v>
      </c>
      <c r="I67" s="10">
        <v>9</v>
      </c>
      <c r="J67" s="7">
        <v>1</v>
      </c>
      <c r="K67" s="10">
        <v>10</v>
      </c>
      <c r="L67" s="7" t="s">
        <v>178</v>
      </c>
      <c r="M67" s="10">
        <v>0</v>
      </c>
      <c r="N67" s="11">
        <v>19.690000000000001</v>
      </c>
      <c r="O67" s="7">
        <v>1</v>
      </c>
      <c r="P67" s="10">
        <v>10</v>
      </c>
      <c r="Q67" s="11">
        <v>12.07</v>
      </c>
      <c r="R67" s="7">
        <v>1</v>
      </c>
      <c r="S67" s="10">
        <v>10</v>
      </c>
      <c r="T67" s="11">
        <v>18.059999999999999</v>
      </c>
      <c r="U67" s="7">
        <v>3</v>
      </c>
      <c r="V67" s="10">
        <v>8</v>
      </c>
      <c r="W67" s="11">
        <v>46.59</v>
      </c>
      <c r="X67" s="7">
        <v>1</v>
      </c>
      <c r="Y67" s="10">
        <v>10</v>
      </c>
      <c r="Z67" s="7">
        <v>1</v>
      </c>
      <c r="AA67" s="10">
        <v>10</v>
      </c>
      <c r="AC67" s="26">
        <v>69</v>
      </c>
      <c r="AD67" s="9">
        <v>1</v>
      </c>
    </row>
    <row r="68" spans="1:30" s="25" customFormat="1" ht="23.4" x14ac:dyDescent="0.45">
      <c r="A68" s="56"/>
      <c r="B68" s="13">
        <v>35</v>
      </c>
      <c r="C68" s="18" t="s">
        <v>64</v>
      </c>
      <c r="D68" s="18" t="s">
        <v>65</v>
      </c>
      <c r="E68" s="19" t="s">
        <v>2</v>
      </c>
      <c r="F68" s="7">
        <v>2</v>
      </c>
      <c r="G68" s="10">
        <v>9</v>
      </c>
      <c r="H68" s="7">
        <v>7</v>
      </c>
      <c r="I68" s="10">
        <v>4</v>
      </c>
      <c r="J68" s="7">
        <v>8</v>
      </c>
      <c r="K68" s="10">
        <v>3</v>
      </c>
      <c r="L68" s="7">
        <v>4</v>
      </c>
      <c r="M68" s="10">
        <v>7</v>
      </c>
      <c r="N68" s="11">
        <v>24.22</v>
      </c>
      <c r="O68" s="7">
        <v>7</v>
      </c>
      <c r="P68" s="10">
        <v>4</v>
      </c>
      <c r="Q68" s="11">
        <v>13.75</v>
      </c>
      <c r="R68" s="7">
        <v>5</v>
      </c>
      <c r="S68" s="10">
        <v>6</v>
      </c>
      <c r="T68" s="11">
        <v>18.91</v>
      </c>
      <c r="U68" s="7">
        <v>5</v>
      </c>
      <c r="V68" s="10">
        <v>6</v>
      </c>
      <c r="W68" s="11">
        <v>54.78</v>
      </c>
      <c r="X68" s="7">
        <v>3</v>
      </c>
      <c r="Y68" s="10">
        <v>8</v>
      </c>
      <c r="Z68" s="7">
        <v>1</v>
      </c>
      <c r="AA68" s="10">
        <v>10</v>
      </c>
      <c r="AB68"/>
      <c r="AC68" s="26">
        <v>57</v>
      </c>
      <c r="AD68" s="9">
        <v>2</v>
      </c>
    </row>
    <row r="69" spans="1:30" ht="23.4" x14ac:dyDescent="0.45">
      <c r="A69" s="6"/>
      <c r="B69" s="13">
        <v>4</v>
      </c>
      <c r="C69" s="18" t="s">
        <v>79</v>
      </c>
      <c r="D69" s="18" t="s">
        <v>81</v>
      </c>
      <c r="E69" s="19" t="s">
        <v>80</v>
      </c>
      <c r="F69" s="7">
        <v>3</v>
      </c>
      <c r="G69" s="10">
        <v>8</v>
      </c>
      <c r="H69" s="7">
        <v>5</v>
      </c>
      <c r="I69" s="10">
        <v>6</v>
      </c>
      <c r="J69" s="7"/>
      <c r="K69" s="10">
        <v>0</v>
      </c>
      <c r="L69" s="7">
        <v>1</v>
      </c>
      <c r="M69" s="10">
        <v>10</v>
      </c>
      <c r="N69" s="11">
        <v>19.84</v>
      </c>
      <c r="O69" s="7">
        <v>2</v>
      </c>
      <c r="P69" s="10">
        <v>9</v>
      </c>
      <c r="Q69" s="11">
        <v>13.16</v>
      </c>
      <c r="R69" s="7">
        <v>3</v>
      </c>
      <c r="S69" s="10">
        <v>8</v>
      </c>
      <c r="T69" s="11">
        <v>18.100000000000001</v>
      </c>
      <c r="U69" s="7">
        <v>4</v>
      </c>
      <c r="V69" s="10">
        <v>7</v>
      </c>
      <c r="W69" s="11">
        <v>57.91</v>
      </c>
      <c r="X69" s="7">
        <v>5</v>
      </c>
      <c r="Y69" s="10">
        <v>6</v>
      </c>
      <c r="Z69" s="7">
        <v>0</v>
      </c>
      <c r="AA69" s="10">
        <v>0</v>
      </c>
      <c r="AC69" s="26">
        <v>54</v>
      </c>
      <c r="AD69" s="9">
        <v>3</v>
      </c>
    </row>
    <row r="70" spans="1:30" ht="23.4" x14ac:dyDescent="0.45">
      <c r="A70" s="6"/>
      <c r="B70" s="13">
        <v>17</v>
      </c>
      <c r="C70" s="18" t="s">
        <v>58</v>
      </c>
      <c r="D70" s="18" t="s">
        <v>59</v>
      </c>
      <c r="E70" s="19" t="s">
        <v>1</v>
      </c>
      <c r="F70" s="7">
        <v>5</v>
      </c>
      <c r="G70" s="10">
        <v>6</v>
      </c>
      <c r="H70" s="7">
        <v>1</v>
      </c>
      <c r="I70" s="10">
        <v>10</v>
      </c>
      <c r="J70" s="7">
        <v>4</v>
      </c>
      <c r="K70" s="10">
        <v>7</v>
      </c>
      <c r="L70" s="7">
        <v>3</v>
      </c>
      <c r="M70" s="10">
        <v>8</v>
      </c>
      <c r="N70" s="11">
        <v>27.03</v>
      </c>
      <c r="O70" s="7">
        <v>10</v>
      </c>
      <c r="P70" s="10">
        <v>1</v>
      </c>
      <c r="Q70" s="11">
        <v>17.059999999999999</v>
      </c>
      <c r="R70" s="7">
        <v>8</v>
      </c>
      <c r="S70" s="10">
        <v>3</v>
      </c>
      <c r="T70" s="11">
        <v>20</v>
      </c>
      <c r="U70" s="7">
        <v>7</v>
      </c>
      <c r="V70" s="10">
        <v>4</v>
      </c>
      <c r="W70" s="11">
        <v>65</v>
      </c>
      <c r="X70" s="7">
        <v>8</v>
      </c>
      <c r="Y70" s="10">
        <v>3</v>
      </c>
      <c r="Z70" s="7">
        <v>2</v>
      </c>
      <c r="AA70" s="10">
        <v>9</v>
      </c>
      <c r="AC70" s="26">
        <v>51</v>
      </c>
      <c r="AD70" s="9">
        <v>4</v>
      </c>
    </row>
    <row r="71" spans="1:30" ht="23.4" x14ac:dyDescent="0.45">
      <c r="A71" s="6"/>
      <c r="B71" s="13">
        <v>48</v>
      </c>
      <c r="C71" s="18" t="s">
        <v>63</v>
      </c>
      <c r="D71" s="18" t="s">
        <v>142</v>
      </c>
      <c r="E71" s="19" t="s">
        <v>29</v>
      </c>
      <c r="F71" s="7">
        <v>1</v>
      </c>
      <c r="G71" s="10">
        <v>10</v>
      </c>
      <c r="H71" s="7"/>
      <c r="I71" s="10">
        <v>0</v>
      </c>
      <c r="J71" s="7">
        <v>3</v>
      </c>
      <c r="K71" s="10">
        <v>8</v>
      </c>
      <c r="L71" s="7">
        <v>8</v>
      </c>
      <c r="M71" s="10">
        <v>3</v>
      </c>
      <c r="N71" s="11">
        <v>23.03</v>
      </c>
      <c r="O71" s="7">
        <v>5</v>
      </c>
      <c r="P71" s="10">
        <v>6</v>
      </c>
      <c r="Q71" s="11">
        <v>16.809999999999999</v>
      </c>
      <c r="R71" s="7">
        <v>7</v>
      </c>
      <c r="S71" s="10">
        <v>4</v>
      </c>
      <c r="T71" s="11">
        <v>21.22</v>
      </c>
      <c r="U71" s="7">
        <v>9</v>
      </c>
      <c r="V71" s="10">
        <v>2</v>
      </c>
      <c r="W71" s="11">
        <v>71.790000000000006</v>
      </c>
      <c r="X71" s="7">
        <v>10</v>
      </c>
      <c r="Y71" s="10">
        <v>1</v>
      </c>
      <c r="Z71" s="7">
        <v>4</v>
      </c>
      <c r="AA71" s="10">
        <v>7</v>
      </c>
      <c r="AC71" s="26">
        <v>41</v>
      </c>
      <c r="AD71" s="9">
        <v>5</v>
      </c>
    </row>
    <row r="72" spans="1:30" ht="23.4" x14ac:dyDescent="0.45">
      <c r="A72" s="6"/>
      <c r="B72" s="13">
        <v>26</v>
      </c>
      <c r="C72" s="18" t="s">
        <v>103</v>
      </c>
      <c r="D72" s="18" t="s">
        <v>104</v>
      </c>
      <c r="E72" s="19" t="s">
        <v>28</v>
      </c>
      <c r="F72" s="7"/>
      <c r="G72" s="10">
        <v>0</v>
      </c>
      <c r="H72" s="7">
        <v>10</v>
      </c>
      <c r="I72" s="10">
        <v>1</v>
      </c>
      <c r="J72" s="7"/>
      <c r="K72" s="10">
        <v>0</v>
      </c>
      <c r="L72" s="7" t="s">
        <v>178</v>
      </c>
      <c r="M72" s="10">
        <v>0</v>
      </c>
      <c r="N72" s="11">
        <v>21.53</v>
      </c>
      <c r="O72" s="7">
        <v>3</v>
      </c>
      <c r="P72" s="10">
        <v>8</v>
      </c>
      <c r="Q72" s="11">
        <v>13.41</v>
      </c>
      <c r="R72" s="7">
        <v>4</v>
      </c>
      <c r="S72" s="10">
        <v>7</v>
      </c>
      <c r="T72" s="11">
        <v>17.97</v>
      </c>
      <c r="U72" s="7">
        <v>2</v>
      </c>
      <c r="V72" s="10">
        <v>9</v>
      </c>
      <c r="W72" s="11">
        <v>50.03</v>
      </c>
      <c r="X72" s="7">
        <v>2</v>
      </c>
      <c r="Y72" s="10">
        <v>9</v>
      </c>
      <c r="Z72" s="7">
        <v>5</v>
      </c>
      <c r="AA72" s="10">
        <v>6</v>
      </c>
      <c r="AC72" s="26">
        <v>40</v>
      </c>
      <c r="AD72" s="9">
        <v>6</v>
      </c>
    </row>
    <row r="73" spans="1:30" ht="23.4" x14ac:dyDescent="0.45">
      <c r="A73" s="6"/>
      <c r="B73" s="13">
        <v>7</v>
      </c>
      <c r="C73" s="18" t="s">
        <v>86</v>
      </c>
      <c r="D73" s="18" t="s">
        <v>87</v>
      </c>
      <c r="E73" s="19" t="s">
        <v>1</v>
      </c>
      <c r="F73" s="7">
        <v>4</v>
      </c>
      <c r="G73" s="10">
        <v>7</v>
      </c>
      <c r="H73" s="7">
        <v>8</v>
      </c>
      <c r="I73" s="10">
        <v>3</v>
      </c>
      <c r="J73" s="7">
        <v>9</v>
      </c>
      <c r="K73" s="10">
        <v>2</v>
      </c>
      <c r="L73" s="7">
        <v>2</v>
      </c>
      <c r="M73" s="10">
        <v>9</v>
      </c>
      <c r="N73" s="11">
        <v>24.84</v>
      </c>
      <c r="O73" s="7">
        <v>8</v>
      </c>
      <c r="P73" s="10">
        <v>3</v>
      </c>
      <c r="Q73" s="11">
        <v>16</v>
      </c>
      <c r="R73" s="7">
        <v>6</v>
      </c>
      <c r="S73" s="10">
        <v>5</v>
      </c>
      <c r="T73" s="11">
        <v>19.88</v>
      </c>
      <c r="U73" s="7">
        <v>6</v>
      </c>
      <c r="V73" s="10">
        <v>5</v>
      </c>
      <c r="W73" s="11">
        <v>59.35</v>
      </c>
      <c r="X73" s="7">
        <v>6</v>
      </c>
      <c r="Y73" s="10">
        <v>5</v>
      </c>
      <c r="Z73" s="7">
        <v>0</v>
      </c>
      <c r="AA73" s="10">
        <v>0</v>
      </c>
      <c r="AC73" s="26">
        <v>39</v>
      </c>
      <c r="AD73" s="9">
        <v>7</v>
      </c>
    </row>
    <row r="74" spans="1:30" ht="23.4" x14ac:dyDescent="0.45">
      <c r="A74" s="6"/>
      <c r="B74" s="13">
        <v>28</v>
      </c>
      <c r="C74" s="18" t="s">
        <v>54</v>
      </c>
      <c r="D74" s="18" t="s">
        <v>107</v>
      </c>
      <c r="E74" s="19" t="s">
        <v>28</v>
      </c>
      <c r="F74" s="7"/>
      <c r="G74" s="10">
        <v>0</v>
      </c>
      <c r="H74" s="7">
        <v>4</v>
      </c>
      <c r="I74" s="10">
        <v>7</v>
      </c>
      <c r="J74" s="7">
        <v>10</v>
      </c>
      <c r="K74" s="10">
        <v>1</v>
      </c>
      <c r="L74" s="7" t="s">
        <v>178</v>
      </c>
      <c r="M74" s="10">
        <v>0</v>
      </c>
      <c r="N74" s="11">
        <v>23.97</v>
      </c>
      <c r="O74" s="7">
        <v>6</v>
      </c>
      <c r="P74" s="10">
        <v>5</v>
      </c>
      <c r="Q74" s="11"/>
      <c r="R74" s="7" t="s">
        <v>179</v>
      </c>
      <c r="S74" s="10">
        <v>0</v>
      </c>
      <c r="T74" s="11">
        <v>17.62</v>
      </c>
      <c r="U74" s="7">
        <v>1</v>
      </c>
      <c r="V74" s="10">
        <v>10</v>
      </c>
      <c r="W74" s="11">
        <v>55.03</v>
      </c>
      <c r="X74" s="7">
        <v>4</v>
      </c>
      <c r="Y74" s="10">
        <v>7</v>
      </c>
      <c r="Z74" s="7">
        <v>5</v>
      </c>
      <c r="AA74" s="10">
        <v>6</v>
      </c>
      <c r="AC74" s="26">
        <v>36</v>
      </c>
      <c r="AD74" s="9">
        <v>8</v>
      </c>
    </row>
    <row r="75" spans="1:30" ht="23.4" x14ac:dyDescent="0.45">
      <c r="A75" s="6"/>
      <c r="B75" s="13">
        <v>1</v>
      </c>
      <c r="C75" s="18" t="s">
        <v>68</v>
      </c>
      <c r="D75" s="18" t="s">
        <v>69</v>
      </c>
      <c r="E75" s="19" t="s">
        <v>4</v>
      </c>
      <c r="F75" s="7">
        <v>8</v>
      </c>
      <c r="G75" s="10">
        <v>3</v>
      </c>
      <c r="H75" s="7"/>
      <c r="I75" s="10">
        <v>0</v>
      </c>
      <c r="J75" s="7">
        <v>5</v>
      </c>
      <c r="K75" s="10">
        <v>6</v>
      </c>
      <c r="L75" s="7">
        <v>6</v>
      </c>
      <c r="M75" s="10">
        <v>5</v>
      </c>
      <c r="N75" s="11">
        <v>22.85</v>
      </c>
      <c r="O75" s="7">
        <v>4</v>
      </c>
      <c r="P75" s="10">
        <v>7</v>
      </c>
      <c r="Q75" s="11">
        <v>12.38</v>
      </c>
      <c r="R75" s="7">
        <v>2</v>
      </c>
      <c r="S75" s="10">
        <v>9</v>
      </c>
      <c r="T75" s="11"/>
      <c r="U75" s="7" t="s">
        <v>179</v>
      </c>
      <c r="V75" s="10">
        <v>0</v>
      </c>
      <c r="W75" s="11"/>
      <c r="X75" s="7" t="s">
        <v>179</v>
      </c>
      <c r="Y75" s="10">
        <v>0</v>
      </c>
      <c r="Z75" s="7">
        <v>0</v>
      </c>
      <c r="AA75" s="10">
        <v>0</v>
      </c>
      <c r="AC75" s="26">
        <v>30</v>
      </c>
      <c r="AD75" s="9">
        <v>9</v>
      </c>
    </row>
    <row r="76" spans="1:30" ht="23.4" x14ac:dyDescent="0.45">
      <c r="A76" s="6"/>
      <c r="B76" s="13">
        <v>62</v>
      </c>
      <c r="C76" s="18" t="s">
        <v>151</v>
      </c>
      <c r="D76" s="18" t="s">
        <v>152</v>
      </c>
      <c r="E76" s="19" t="s">
        <v>21</v>
      </c>
      <c r="F76" s="7">
        <v>10</v>
      </c>
      <c r="G76" s="10">
        <v>1</v>
      </c>
      <c r="H76" s="7">
        <v>3</v>
      </c>
      <c r="I76" s="10">
        <v>8</v>
      </c>
      <c r="J76" s="7">
        <v>2</v>
      </c>
      <c r="K76" s="10">
        <v>9</v>
      </c>
      <c r="L76" s="7">
        <v>7</v>
      </c>
      <c r="M76" s="10">
        <v>4</v>
      </c>
      <c r="N76" s="11">
        <v>27.1</v>
      </c>
      <c r="O76" s="7"/>
      <c r="P76" s="10">
        <v>0</v>
      </c>
      <c r="Q76" s="11">
        <v>17.75</v>
      </c>
      <c r="R76" s="7">
        <v>10</v>
      </c>
      <c r="S76" s="10">
        <v>1</v>
      </c>
      <c r="T76" s="11">
        <v>20.47</v>
      </c>
      <c r="U76" s="7">
        <v>8</v>
      </c>
      <c r="V76" s="10">
        <v>3</v>
      </c>
      <c r="W76" s="11">
        <v>65.099999999999994</v>
      </c>
      <c r="X76" s="7">
        <v>9</v>
      </c>
      <c r="Y76" s="10">
        <v>2</v>
      </c>
      <c r="Z76" s="7">
        <v>0</v>
      </c>
      <c r="AA76" s="10">
        <v>0</v>
      </c>
      <c r="AC76" s="26">
        <v>28</v>
      </c>
      <c r="AD76" s="9">
        <v>10</v>
      </c>
    </row>
    <row r="77" spans="1:30" ht="23.4" x14ac:dyDescent="0.45">
      <c r="A77" s="6"/>
      <c r="B77" s="13">
        <v>8</v>
      </c>
      <c r="C77" s="18" t="s">
        <v>67</v>
      </c>
      <c r="D77" s="18" t="s">
        <v>88</v>
      </c>
      <c r="E77" s="19" t="s">
        <v>1</v>
      </c>
      <c r="F77" s="7">
        <v>6</v>
      </c>
      <c r="G77" s="10">
        <v>5</v>
      </c>
      <c r="H77" s="7">
        <v>6</v>
      </c>
      <c r="I77" s="10">
        <v>5</v>
      </c>
      <c r="J77" s="7">
        <v>7</v>
      </c>
      <c r="K77" s="10">
        <v>4</v>
      </c>
      <c r="L77" s="7">
        <v>5</v>
      </c>
      <c r="M77" s="10">
        <v>6</v>
      </c>
      <c r="N77" s="11">
        <v>28.75</v>
      </c>
      <c r="O77" s="7"/>
      <c r="P77" s="10">
        <v>0</v>
      </c>
      <c r="Q77" s="11">
        <v>44.16</v>
      </c>
      <c r="R77" s="7"/>
      <c r="S77" s="10">
        <v>0</v>
      </c>
      <c r="T77" s="11">
        <v>45.66</v>
      </c>
      <c r="U77" s="7"/>
      <c r="V77" s="10">
        <v>0</v>
      </c>
      <c r="W77" s="11">
        <v>141.81</v>
      </c>
      <c r="X77" s="7"/>
      <c r="Y77" s="10">
        <v>0</v>
      </c>
      <c r="Z77" s="7">
        <v>0</v>
      </c>
      <c r="AA77" s="10">
        <v>0</v>
      </c>
      <c r="AC77" s="26">
        <v>20</v>
      </c>
      <c r="AD77" s="9"/>
    </row>
    <row r="78" spans="1:30" ht="23.4" x14ac:dyDescent="0.45">
      <c r="A78" s="6"/>
      <c r="B78" s="13">
        <v>60</v>
      </c>
      <c r="C78" s="18" t="s">
        <v>148</v>
      </c>
      <c r="D78" s="18" t="s">
        <v>149</v>
      </c>
      <c r="E78" s="19" t="s">
        <v>21</v>
      </c>
      <c r="F78" s="7">
        <v>7</v>
      </c>
      <c r="G78" s="10">
        <v>4</v>
      </c>
      <c r="H78" s="7"/>
      <c r="I78" s="10">
        <v>0</v>
      </c>
      <c r="J78" s="7"/>
      <c r="K78" s="10">
        <v>0</v>
      </c>
      <c r="L78" s="7" t="s">
        <v>178</v>
      </c>
      <c r="M78" s="10">
        <v>0</v>
      </c>
      <c r="N78" s="11">
        <v>26.47</v>
      </c>
      <c r="O78" s="7">
        <v>9</v>
      </c>
      <c r="P78" s="10">
        <v>2</v>
      </c>
      <c r="Q78" s="11">
        <v>17.59</v>
      </c>
      <c r="R78" s="7">
        <v>9</v>
      </c>
      <c r="S78" s="10">
        <v>2</v>
      </c>
      <c r="T78" s="11">
        <v>27.78</v>
      </c>
      <c r="U78" s="7"/>
      <c r="V78" s="10">
        <v>0</v>
      </c>
      <c r="W78" s="11">
        <v>79.03</v>
      </c>
      <c r="X78" s="7"/>
      <c r="Y78" s="10">
        <v>0</v>
      </c>
      <c r="Z78" s="7">
        <v>3</v>
      </c>
      <c r="AA78" s="10">
        <v>8</v>
      </c>
      <c r="AC78" s="26">
        <v>16</v>
      </c>
      <c r="AD78" s="9"/>
    </row>
    <row r="79" spans="1:30" ht="23.4" x14ac:dyDescent="0.45">
      <c r="A79" s="6"/>
      <c r="B79" s="13">
        <v>27</v>
      </c>
      <c r="C79" s="18" t="s">
        <v>105</v>
      </c>
      <c r="D79" s="18" t="s">
        <v>106</v>
      </c>
      <c r="E79" s="19" t="s">
        <v>28</v>
      </c>
      <c r="F79" s="7"/>
      <c r="G79" s="10">
        <v>0</v>
      </c>
      <c r="H79" s="7"/>
      <c r="I79" s="10">
        <v>0</v>
      </c>
      <c r="J79" s="7">
        <v>6</v>
      </c>
      <c r="K79" s="10">
        <v>5</v>
      </c>
      <c r="L79" s="7" t="s">
        <v>178</v>
      </c>
      <c r="M79" s="10">
        <v>0</v>
      </c>
      <c r="N79" s="11">
        <v>30.56</v>
      </c>
      <c r="O79" s="7"/>
      <c r="P79" s="10">
        <v>0</v>
      </c>
      <c r="Q79" s="11">
        <v>18.059999999999999</v>
      </c>
      <c r="R79" s="7"/>
      <c r="S79" s="10">
        <v>0</v>
      </c>
      <c r="T79" s="11">
        <v>23.06</v>
      </c>
      <c r="U79" s="7">
        <v>10</v>
      </c>
      <c r="V79" s="10">
        <v>1</v>
      </c>
      <c r="W79" s="11">
        <v>64.19</v>
      </c>
      <c r="X79" s="7">
        <v>7</v>
      </c>
      <c r="Y79" s="10">
        <v>4</v>
      </c>
      <c r="Z79" s="7">
        <v>0</v>
      </c>
      <c r="AA79" s="10">
        <v>0</v>
      </c>
      <c r="AC79" s="26">
        <v>10</v>
      </c>
      <c r="AD79" s="9"/>
    </row>
    <row r="80" spans="1:30" ht="23.4" x14ac:dyDescent="0.45">
      <c r="A80" s="6"/>
      <c r="B80" s="13">
        <v>44</v>
      </c>
      <c r="C80" s="18" t="s">
        <v>135</v>
      </c>
      <c r="D80" s="18" t="s">
        <v>136</v>
      </c>
      <c r="E80" s="19" t="s">
        <v>29</v>
      </c>
      <c r="F80" s="7"/>
      <c r="G80" s="10">
        <v>0</v>
      </c>
      <c r="H80" s="7">
        <v>9</v>
      </c>
      <c r="I80" s="10">
        <v>2</v>
      </c>
      <c r="J80" s="7"/>
      <c r="K80" s="10">
        <v>0</v>
      </c>
      <c r="L80" s="7" t="s">
        <v>179</v>
      </c>
      <c r="M80" s="10">
        <v>0</v>
      </c>
      <c r="N80" s="11">
        <v>28.72</v>
      </c>
      <c r="O80" s="7"/>
      <c r="P80" s="10">
        <v>0</v>
      </c>
      <c r="Q80" s="11">
        <v>28.09</v>
      </c>
      <c r="R80" s="7"/>
      <c r="S80" s="10">
        <v>0</v>
      </c>
      <c r="T80" s="11">
        <v>28.91</v>
      </c>
      <c r="U80" s="7"/>
      <c r="V80" s="10">
        <v>0</v>
      </c>
      <c r="W80" s="11"/>
      <c r="X80" s="7" t="s">
        <v>179</v>
      </c>
      <c r="Y80" s="10">
        <v>0</v>
      </c>
      <c r="Z80" s="7">
        <v>4</v>
      </c>
      <c r="AA80" s="10">
        <v>7</v>
      </c>
      <c r="AC80" s="26">
        <v>9</v>
      </c>
      <c r="AD80" s="9"/>
    </row>
    <row r="81" spans="1:30" ht="28.8" x14ac:dyDescent="0.45">
      <c r="A81" s="6"/>
      <c r="B81" s="17" t="s">
        <v>13</v>
      </c>
      <c r="C81" s="15"/>
      <c r="D81" s="15"/>
      <c r="E81" s="16"/>
      <c r="F81" s="27"/>
      <c r="G81" s="28"/>
      <c r="H81" s="30"/>
      <c r="I81" s="30"/>
      <c r="J81" s="31"/>
      <c r="K81" s="31"/>
      <c r="L81" s="31"/>
      <c r="M81" s="31"/>
      <c r="N81" s="31"/>
      <c r="O81" s="50"/>
      <c r="P81" s="50"/>
      <c r="Q81" s="45"/>
      <c r="R81" s="30"/>
      <c r="S81" s="30"/>
      <c r="T81" s="45"/>
      <c r="U81" s="30"/>
      <c r="V81" s="30"/>
      <c r="W81" s="45"/>
      <c r="X81" s="30"/>
      <c r="Y81" s="30"/>
      <c r="Z81" s="20"/>
      <c r="AA81" s="21"/>
      <c r="AC81" s="54" t="s">
        <v>182</v>
      </c>
      <c r="AD81" s="53"/>
    </row>
    <row r="82" spans="1:30" ht="23.4" x14ac:dyDescent="0.45">
      <c r="A82" s="6"/>
      <c r="B82" s="13">
        <v>31</v>
      </c>
      <c r="C82" s="18" t="s">
        <v>114</v>
      </c>
      <c r="D82" s="18" t="s">
        <v>115</v>
      </c>
      <c r="E82" s="19" t="s">
        <v>112</v>
      </c>
      <c r="F82" s="7">
        <v>2</v>
      </c>
      <c r="G82" s="10">
        <v>9</v>
      </c>
      <c r="H82" s="7">
        <v>1</v>
      </c>
      <c r="I82" s="10">
        <v>10</v>
      </c>
      <c r="J82" s="7">
        <v>1</v>
      </c>
      <c r="K82" s="10">
        <v>10</v>
      </c>
      <c r="L82" s="7">
        <v>1</v>
      </c>
      <c r="M82" s="10">
        <v>10</v>
      </c>
      <c r="N82" s="11">
        <v>23.62</v>
      </c>
      <c r="O82" s="7">
        <v>1</v>
      </c>
      <c r="P82" s="10">
        <v>10</v>
      </c>
      <c r="Q82" s="11">
        <v>13.87</v>
      </c>
      <c r="R82" s="7">
        <v>1</v>
      </c>
      <c r="S82" s="10">
        <v>10</v>
      </c>
      <c r="T82" s="11">
        <v>19.96</v>
      </c>
      <c r="U82" s="7">
        <v>1</v>
      </c>
      <c r="V82" s="10">
        <v>10</v>
      </c>
      <c r="W82" s="11">
        <v>68.44</v>
      </c>
      <c r="X82" s="7">
        <v>1</v>
      </c>
      <c r="Y82" s="10">
        <v>10</v>
      </c>
      <c r="Z82" s="7">
        <v>2</v>
      </c>
      <c r="AA82" s="10">
        <v>9</v>
      </c>
      <c r="AC82" s="26">
        <v>88</v>
      </c>
      <c r="AD82" s="9">
        <v>1</v>
      </c>
    </row>
    <row r="83" spans="1:30" ht="23.4" x14ac:dyDescent="0.45">
      <c r="A83" s="6"/>
      <c r="B83" s="13">
        <v>67</v>
      </c>
      <c r="C83" s="18" t="s">
        <v>159</v>
      </c>
      <c r="D83" s="18" t="s">
        <v>160</v>
      </c>
      <c r="E83" s="19" t="s">
        <v>21</v>
      </c>
      <c r="F83" s="7">
        <v>4</v>
      </c>
      <c r="G83" s="10">
        <v>7</v>
      </c>
      <c r="H83" s="7">
        <v>3</v>
      </c>
      <c r="I83" s="10">
        <v>8</v>
      </c>
      <c r="J83" s="7">
        <v>2</v>
      </c>
      <c r="K83" s="10">
        <v>9</v>
      </c>
      <c r="L83" s="7">
        <v>2</v>
      </c>
      <c r="M83" s="10">
        <v>9</v>
      </c>
      <c r="N83" s="11">
        <v>32.1</v>
      </c>
      <c r="O83" s="7">
        <v>3</v>
      </c>
      <c r="P83" s="10">
        <v>8</v>
      </c>
      <c r="Q83" s="11">
        <v>18.37</v>
      </c>
      <c r="R83" s="7">
        <v>3</v>
      </c>
      <c r="S83" s="10">
        <v>8</v>
      </c>
      <c r="T83" s="11">
        <v>24.94</v>
      </c>
      <c r="U83" s="7">
        <v>2</v>
      </c>
      <c r="V83" s="10">
        <v>9</v>
      </c>
      <c r="W83" s="11">
        <v>79.69</v>
      </c>
      <c r="X83" s="7">
        <v>3</v>
      </c>
      <c r="Y83" s="10">
        <v>8</v>
      </c>
      <c r="Z83" s="7">
        <v>3</v>
      </c>
      <c r="AA83" s="10">
        <v>8</v>
      </c>
      <c r="AC83" s="26">
        <v>74</v>
      </c>
      <c r="AD83" s="9">
        <v>2</v>
      </c>
    </row>
    <row r="84" spans="1:30" ht="23.4" x14ac:dyDescent="0.45">
      <c r="A84" s="6"/>
      <c r="B84" s="13">
        <v>59</v>
      </c>
      <c r="C84" s="18" t="s">
        <v>66</v>
      </c>
      <c r="D84" s="22" t="s">
        <v>175</v>
      </c>
      <c r="E84" s="19" t="s">
        <v>21</v>
      </c>
      <c r="F84" s="7">
        <v>1</v>
      </c>
      <c r="G84" s="10">
        <v>10</v>
      </c>
      <c r="H84" s="7">
        <v>4</v>
      </c>
      <c r="I84" s="10">
        <v>7</v>
      </c>
      <c r="J84" s="7">
        <v>4</v>
      </c>
      <c r="K84" s="10">
        <v>7</v>
      </c>
      <c r="L84" s="7">
        <v>3</v>
      </c>
      <c r="M84" s="10">
        <v>8</v>
      </c>
      <c r="N84" s="11">
        <v>26.35</v>
      </c>
      <c r="O84" s="7">
        <v>2</v>
      </c>
      <c r="P84" s="10">
        <v>9</v>
      </c>
      <c r="Q84" s="11">
        <v>17.68</v>
      </c>
      <c r="R84" s="7">
        <v>2</v>
      </c>
      <c r="S84" s="10">
        <v>9</v>
      </c>
      <c r="T84" s="11">
        <v>27.97</v>
      </c>
      <c r="U84" s="7">
        <v>3</v>
      </c>
      <c r="V84" s="10">
        <v>8</v>
      </c>
      <c r="W84" s="11">
        <v>71.040000000000006</v>
      </c>
      <c r="X84" s="7">
        <v>2</v>
      </c>
      <c r="Y84" s="10">
        <v>9</v>
      </c>
      <c r="Z84" s="7">
        <v>0</v>
      </c>
      <c r="AA84" s="10">
        <v>0</v>
      </c>
      <c r="AC84" s="26">
        <v>67</v>
      </c>
      <c r="AD84" s="9">
        <v>3</v>
      </c>
    </row>
    <row r="85" spans="1:30" ht="23.4" x14ac:dyDescent="0.45">
      <c r="A85" s="6"/>
      <c r="B85" s="13">
        <v>30</v>
      </c>
      <c r="C85" s="18" t="s">
        <v>111</v>
      </c>
      <c r="D85" s="18" t="s">
        <v>113</v>
      </c>
      <c r="E85" s="19" t="s">
        <v>112</v>
      </c>
      <c r="F85" s="7">
        <v>3</v>
      </c>
      <c r="G85" s="10">
        <v>8</v>
      </c>
      <c r="H85" s="7">
        <v>2</v>
      </c>
      <c r="I85" s="10">
        <v>9</v>
      </c>
      <c r="J85" s="7">
        <v>3</v>
      </c>
      <c r="K85" s="10">
        <v>8</v>
      </c>
      <c r="L85" s="7" t="s">
        <v>178</v>
      </c>
      <c r="M85" s="10">
        <v>0</v>
      </c>
      <c r="N85" s="11">
        <v>60.44</v>
      </c>
      <c r="O85" s="7">
        <v>4</v>
      </c>
      <c r="P85" s="10">
        <v>7</v>
      </c>
      <c r="Q85" s="11">
        <v>25.43</v>
      </c>
      <c r="R85" s="7">
        <v>4</v>
      </c>
      <c r="S85" s="10">
        <v>7</v>
      </c>
      <c r="T85" s="11">
        <v>29.75</v>
      </c>
      <c r="U85" s="7">
        <v>4</v>
      </c>
      <c r="V85" s="10">
        <v>7</v>
      </c>
      <c r="W85" s="11">
        <v>97.53</v>
      </c>
      <c r="X85" s="7">
        <v>4</v>
      </c>
      <c r="Y85" s="10">
        <v>7</v>
      </c>
      <c r="Z85" s="7">
        <v>0</v>
      </c>
      <c r="AA85" s="10">
        <v>0</v>
      </c>
      <c r="AC85" s="26">
        <v>53</v>
      </c>
      <c r="AD85" s="9">
        <v>4</v>
      </c>
    </row>
    <row r="86" spans="1:30" ht="23.4" x14ac:dyDescent="0.45">
      <c r="A86" s="6"/>
    </row>
  </sheetData>
  <sheetProtection selectLockedCells="1" selectUnlockedCells="1"/>
  <autoFilter ref="B7:AA10">
    <filterColumn colId="4" showButton="0"/>
    <filterColumn colId="6" showButton="0"/>
    <filterColumn colId="8" showButton="0"/>
    <filterColumn colId="10" showButton="0"/>
    <filterColumn colId="12" showButton="0"/>
    <filterColumn colId="13" showButton="0"/>
    <filterColumn colId="15" showButton="0"/>
    <filterColumn colId="16" showButton="0"/>
    <filterColumn colId="18" showButton="0"/>
    <filterColumn colId="19" showButton="0"/>
    <filterColumn colId="21" showButton="0"/>
    <filterColumn colId="22" showButton="0"/>
    <filterColumn colId="24" showButton="0"/>
  </autoFilter>
  <sortState ref="B95:AY98">
    <sortCondition descending="1" ref="AC95:AC98"/>
  </sortState>
  <mergeCells count="16">
    <mergeCell ref="AC6:AD6"/>
    <mergeCell ref="H7:I7"/>
    <mergeCell ref="J7:K7"/>
    <mergeCell ref="C7:C8"/>
    <mergeCell ref="E7:E8"/>
    <mergeCell ref="F7:G7"/>
    <mergeCell ref="B7:B8"/>
    <mergeCell ref="L7:M7"/>
    <mergeCell ref="N7:P7"/>
    <mergeCell ref="D7:D8"/>
    <mergeCell ref="Z7:AA7"/>
    <mergeCell ref="AD7:AD8"/>
    <mergeCell ref="T7:V7"/>
    <mergeCell ref="Q7:S7"/>
    <mergeCell ref="W7:Y7"/>
    <mergeCell ref="AC7:AC8"/>
  </mergeCells>
  <conditionalFormatting sqref="F49:G49 F58:G58 F72:G72 F20:G20 F36:I38 F59:I65 F73:I80 F82:I85 F9:AA9 F81:AA81 F66:AA66 F11:I11 J10:M17 F32:N32 J46:M53 J67:M80 J33:M44 J19:M31 J58:AA65 F18:AA18 Q32:AA32 F45:AA45 F54:AA57">
    <cfRule type="cellIs" dxfId="47" priority="157" operator="equal">
      <formula>0</formula>
    </cfRule>
  </conditionalFormatting>
  <conditionalFormatting sqref="F10:G10">
    <cfRule type="cellIs" dxfId="40" priority="147" operator="equal">
      <formula>0</formula>
    </cfRule>
  </conditionalFormatting>
  <conditionalFormatting sqref="Q11:AA11 F23:I31 F40:I44 F19:I19 F33:I34 F46:I47 F67:I71 F12:I17 F21:G22 H20:I22 F50:H53">
    <cfRule type="cellIs" dxfId="36" priority="66" operator="equal">
      <formula>0</formula>
    </cfRule>
  </conditionalFormatting>
  <conditionalFormatting sqref="O11:P11">
    <cfRule type="cellIs" dxfId="35" priority="65" operator="equal">
      <formula>0</formula>
    </cfRule>
  </conditionalFormatting>
  <conditionalFormatting sqref="F35:G35">
    <cfRule type="cellIs" dxfId="34" priority="63" operator="equal">
      <formula>0</formula>
    </cfRule>
  </conditionalFormatting>
  <conditionalFormatting sqref="F39:I39">
    <cfRule type="cellIs" dxfId="33" priority="35" operator="equal">
      <formula>0</formula>
    </cfRule>
  </conditionalFormatting>
  <conditionalFormatting sqref="F48:I48 I49:I53">
    <cfRule type="cellIs" dxfId="30" priority="44" operator="equal">
      <formula>0</formula>
    </cfRule>
  </conditionalFormatting>
  <conditionalFormatting sqref="H72:I72">
    <cfRule type="cellIs" dxfId="29" priority="33" operator="equal">
      <formula>0</formula>
    </cfRule>
  </conditionalFormatting>
  <conditionalFormatting sqref="Q33:AA44">
    <cfRule type="cellIs" dxfId="26" priority="22" operator="equal">
      <formula>0</formula>
    </cfRule>
  </conditionalFormatting>
  <conditionalFormatting sqref="Q12:AA17">
    <cfRule type="cellIs" dxfId="25" priority="26" operator="equal">
      <formula>0</formula>
    </cfRule>
  </conditionalFormatting>
  <conditionalFormatting sqref="H58:I58">
    <cfRule type="cellIs" dxfId="24" priority="31" operator="equal">
      <formula>0</formula>
    </cfRule>
  </conditionalFormatting>
  <conditionalFormatting sqref="H10:I10">
    <cfRule type="cellIs" dxfId="23" priority="29" operator="equal">
      <formula>0</formula>
    </cfRule>
  </conditionalFormatting>
  <conditionalFormatting sqref="Q10:AA10">
    <cfRule type="cellIs" dxfId="22" priority="28" operator="equal">
      <formula>0</formula>
    </cfRule>
  </conditionalFormatting>
  <conditionalFormatting sqref="O10:P10">
    <cfRule type="cellIs" dxfId="21" priority="27" operator="equal">
      <formula>0</formula>
    </cfRule>
  </conditionalFormatting>
  <conditionalFormatting sqref="H49">
    <cfRule type="cellIs" dxfId="20" priority="11" operator="equal">
      <formula>0</formula>
    </cfRule>
  </conditionalFormatting>
  <conditionalFormatting sqref="O12:P17">
    <cfRule type="cellIs" dxfId="19" priority="25" operator="equal">
      <formula>0</formula>
    </cfRule>
  </conditionalFormatting>
  <conditionalFormatting sqref="Q19:AA31">
    <cfRule type="cellIs" dxfId="18" priority="24" operator="equal">
      <formula>0</formula>
    </cfRule>
  </conditionalFormatting>
  <conditionalFormatting sqref="O19:P31">
    <cfRule type="cellIs" dxfId="17" priority="23" operator="equal">
      <formula>0</formula>
    </cfRule>
  </conditionalFormatting>
  <conditionalFormatting sqref="O33:P44">
    <cfRule type="cellIs" dxfId="16" priority="21" operator="equal">
      <formula>0</formula>
    </cfRule>
  </conditionalFormatting>
  <conditionalFormatting sqref="Q46:AA53">
    <cfRule type="cellIs" dxfId="15" priority="20" operator="equal">
      <formula>0</formula>
    </cfRule>
  </conditionalFormatting>
  <conditionalFormatting sqref="O46:P53">
    <cfRule type="cellIs" dxfId="14" priority="19" operator="equal">
      <formula>0</formula>
    </cfRule>
  </conditionalFormatting>
  <conditionalFormatting sqref="Q67:AA80">
    <cfRule type="cellIs" dxfId="11" priority="16" operator="equal">
      <formula>0</formula>
    </cfRule>
  </conditionalFormatting>
  <conditionalFormatting sqref="O67:P80">
    <cfRule type="cellIs" dxfId="10" priority="15" operator="equal">
      <formula>0</formula>
    </cfRule>
  </conditionalFormatting>
  <conditionalFormatting sqref="J82:M85 Q82:AA85">
    <cfRule type="cellIs" dxfId="9" priority="14" operator="equal">
      <formula>0</formula>
    </cfRule>
  </conditionalFormatting>
  <conditionalFormatting sqref="O82:P85">
    <cfRule type="cellIs" dxfId="8" priority="13" operator="equal">
      <formula>0</formula>
    </cfRule>
  </conditionalFormatting>
  <conditionalFormatting sqref="H35:I35">
    <cfRule type="cellIs" dxfId="7" priority="12" operator="equal">
      <formula>0</formula>
    </cfRule>
  </conditionalFormatting>
  <conditionalFormatting sqref="N33:N44">
    <cfRule type="cellIs" dxfId="6" priority="9" operator="equal">
      <formula>0</formula>
    </cfRule>
  </conditionalFormatting>
  <conditionalFormatting sqref="N19:N31">
    <cfRule type="cellIs" dxfId="5" priority="8" operator="equal">
      <formula>0</formula>
    </cfRule>
  </conditionalFormatting>
  <conditionalFormatting sqref="N10:N17">
    <cfRule type="cellIs" dxfId="4" priority="7" operator="equal">
      <formula>0</formula>
    </cfRule>
  </conditionalFormatting>
  <conditionalFormatting sqref="N46:N53">
    <cfRule type="cellIs" dxfId="3" priority="6" operator="equal">
      <formula>0</formula>
    </cfRule>
  </conditionalFormatting>
  <conditionalFormatting sqref="N67:N80">
    <cfRule type="cellIs" dxfId="1" priority="4" operator="equal">
      <formula>0</formula>
    </cfRule>
  </conditionalFormatting>
  <conditionalFormatting sqref="N82:N85">
    <cfRule type="cellIs" dxfId="0" priority="3" operator="equal">
      <formula>0</formula>
    </cfRule>
  </conditionalFormatting>
  <pageMargins left="0.23622047244094491" right="0.23622047244094491" top="0.39370078740157483" bottom="0.19685039370078741" header="0.31496062992125984" footer="0.31496062992125984"/>
  <pageSetup paperSize="9" scale="51" fitToHeight="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Invividual</vt:lpstr>
      <vt:lpstr>Invividual!Print_Area</vt:lpstr>
      <vt:lpstr>Invividual!Print_Titles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2019-05-12T06:14:24Z</dcterms:modified>
</cp:coreProperties>
</file>